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6368F59B-7F6B-4F8C-8603-C8326131F9ED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05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6" i="4" l="1"/>
  <c r="N154" i="4"/>
  <c r="M115" i="4"/>
  <c r="M166" i="4" s="1"/>
  <c r="H115" i="4"/>
  <c r="G115" i="4"/>
  <c r="M103" i="4"/>
  <c r="F102" i="4"/>
  <c r="F153" i="4" s="1"/>
  <c r="F154" i="4" s="1"/>
  <c r="N64" i="4"/>
  <c r="M64" i="4"/>
  <c r="N34" i="4"/>
  <c r="G34" i="4"/>
  <c r="N22" i="4"/>
  <c r="N103" i="4" s="1"/>
  <c r="N115" i="4" s="1"/>
  <c r="N166" i="4" s="1"/>
  <c r="M22" i="4"/>
  <c r="M34" i="4" s="1"/>
  <c r="H22" i="4"/>
  <c r="H34" i="4" s="1"/>
  <c r="H166" i="4" s="1"/>
  <c r="F22" i="4"/>
  <c r="N19" i="4"/>
  <c r="M19" i="4"/>
  <c r="I16" i="4"/>
  <c r="I14" i="4"/>
</calcChain>
</file>

<file path=xl/sharedStrings.xml><?xml version="1.0" encoding="utf-8"?>
<sst xmlns="http://schemas.openxmlformats.org/spreadsheetml/2006/main" count="2011" uniqueCount="57">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</sst>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C1A9-4AF0-45D8-B17E-DA9E1EAB3B26}">
  <dimension ref="A1:AH175"/>
  <sheetViews>
    <sheetView tabSelected="1" view="pageBreakPreview" topLeftCell="A143" zoomScale="60" zoomScaleNormal="100" workbookViewId="0">
      <selection activeCell="A143"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4" t="s">
        <v>56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6" t="s">
        <v>55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5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49">
        <v>10.197649999999999</v>
      </c>
      <c r="L14" s="24"/>
      <c r="M14" s="23"/>
      <c r="N14" s="22"/>
      <c r="O14" s="49"/>
      <c r="P14" s="24"/>
      <c r="Q14" s="49"/>
      <c r="R14" s="24"/>
      <c r="S14" s="49"/>
      <c r="T14" s="24"/>
      <c r="U14" s="49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5">
        <v>44587</v>
      </c>
      <c r="F15" s="22">
        <v>8000000</v>
      </c>
      <c r="G15" s="23"/>
      <c r="H15" s="22"/>
      <c r="I15" s="22">
        <v>8000000</v>
      </c>
      <c r="J15" s="24"/>
      <c r="K15" s="49">
        <v>10.197649999999999</v>
      </c>
      <c r="L15" s="24"/>
      <c r="M15" s="23">
        <v>127959.55</v>
      </c>
      <c r="N15" s="22">
        <v>127959.55</v>
      </c>
      <c r="O15" s="49"/>
      <c r="P15" s="24"/>
      <c r="Q15" s="49"/>
      <c r="R15" s="24"/>
      <c r="S15" s="49"/>
      <c r="T15" s="24"/>
      <c r="U15" s="49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5">
        <v>44613</v>
      </c>
      <c r="F16" s="22">
        <v>8000000</v>
      </c>
      <c r="G16" s="23"/>
      <c r="H16" s="22"/>
      <c r="I16" s="22">
        <f>F16-H16</f>
        <v>8000000</v>
      </c>
      <c r="J16" s="24"/>
      <c r="K16" s="49">
        <v>10.197649999999999</v>
      </c>
      <c r="L16" s="24"/>
      <c r="M16" s="22">
        <v>62582.84</v>
      </c>
      <c r="N16" s="22">
        <v>62582.84</v>
      </c>
      <c r="O16" s="49"/>
      <c r="P16" s="24"/>
      <c r="Q16" s="49"/>
      <c r="R16" s="24"/>
      <c r="S16" s="49"/>
      <c r="T16" s="24"/>
      <c r="U16" s="49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5">
        <v>44637</v>
      </c>
      <c r="F17" s="22">
        <v>8000000</v>
      </c>
      <c r="G17" s="23"/>
      <c r="H17" s="22">
        <v>8000000</v>
      </c>
      <c r="I17" s="22">
        <v>0</v>
      </c>
      <c r="J17" s="24"/>
      <c r="K17" s="49">
        <v>10.197649999999999</v>
      </c>
      <c r="L17" s="24"/>
      <c r="M17" s="23">
        <v>37996.720000000001</v>
      </c>
      <c r="N17" s="22">
        <v>37996.720000000001</v>
      </c>
      <c r="O17" s="49"/>
      <c r="P17" s="24"/>
      <c r="Q17" s="49"/>
      <c r="R17" s="24"/>
      <c r="S17" s="49"/>
      <c r="T17" s="24"/>
      <c r="U17" s="49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5"/>
      <c r="F18" s="22"/>
      <c r="G18" s="23"/>
      <c r="H18" s="22"/>
      <c r="I18" s="23"/>
      <c r="J18" s="24"/>
      <c r="K18" s="49">
        <v>10.197649999999999</v>
      </c>
      <c r="L18" s="24"/>
      <c r="M18" s="23"/>
      <c r="N18" s="22"/>
      <c r="O18" s="49"/>
      <c r="P18" s="24"/>
      <c r="Q18" s="49"/>
      <c r="R18" s="24"/>
      <c r="S18" s="49"/>
      <c r="T18" s="24"/>
      <c r="U18" s="49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49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49" t="s">
        <v>20</v>
      </c>
      <c r="P19" s="24" t="s">
        <v>20</v>
      </c>
      <c r="Q19" s="49" t="s">
        <v>20</v>
      </c>
      <c r="R19" s="24" t="s">
        <v>23</v>
      </c>
      <c r="S19" s="49" t="s">
        <v>20</v>
      </c>
      <c r="T19" s="24" t="s">
        <v>20</v>
      </c>
      <c r="U19" s="49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7" t="s">
        <v>24</v>
      </c>
      <c r="G20" s="5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6" t="s">
        <v>19</v>
      </c>
      <c r="F21" s="27">
        <v>18000000</v>
      </c>
      <c r="G21" s="28" t="s">
        <v>20</v>
      </c>
      <c r="H21" s="27" t="s">
        <v>20</v>
      </c>
      <c r="I21" s="28"/>
      <c r="J21" s="29" t="s">
        <v>20</v>
      </c>
      <c r="K21" s="30" t="s">
        <v>20</v>
      </c>
      <c r="L21" s="29" t="s">
        <v>20</v>
      </c>
      <c r="M21" s="30" t="s">
        <v>20</v>
      </c>
      <c r="N21" s="29" t="s">
        <v>20</v>
      </c>
      <c r="O21" s="30" t="s">
        <v>20</v>
      </c>
      <c r="P21" s="29" t="s">
        <v>20</v>
      </c>
      <c r="Q21" s="30" t="s">
        <v>20</v>
      </c>
      <c r="R21" s="29" t="s">
        <v>20</v>
      </c>
      <c r="S21" s="30" t="s">
        <v>20</v>
      </c>
      <c r="T21" s="29" t="s">
        <v>20</v>
      </c>
      <c r="U21" s="30" t="s">
        <v>20</v>
      </c>
      <c r="V21" s="29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1" t="s">
        <v>20</v>
      </c>
      <c r="K22" s="19" t="s">
        <v>20</v>
      </c>
      <c r="L22" s="32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1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49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49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49" t="s">
        <v>20</v>
      </c>
      <c r="P34" s="24" t="s">
        <v>20</v>
      </c>
      <c r="Q34" s="49" t="s">
        <v>20</v>
      </c>
      <c r="R34" s="24" t="s">
        <v>23</v>
      </c>
      <c r="S34" s="49" t="s">
        <v>20</v>
      </c>
      <c r="T34" s="24" t="s">
        <v>20</v>
      </c>
      <c r="U34" s="49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6" t="s">
        <v>19</v>
      </c>
      <c r="F41" s="27" t="s">
        <v>20</v>
      </c>
      <c r="G41" s="28" t="s">
        <v>20</v>
      </c>
      <c r="H41" s="27" t="s">
        <v>20</v>
      </c>
      <c r="I41" s="28" t="s">
        <v>20</v>
      </c>
      <c r="J41" s="29" t="s">
        <v>20</v>
      </c>
      <c r="K41" s="30" t="s">
        <v>20</v>
      </c>
      <c r="L41" s="29" t="s">
        <v>20</v>
      </c>
      <c r="M41" s="30" t="s">
        <v>20</v>
      </c>
      <c r="N41" s="29" t="s">
        <v>20</v>
      </c>
      <c r="O41" s="30" t="s">
        <v>20</v>
      </c>
      <c r="P41" s="29" t="s">
        <v>20</v>
      </c>
      <c r="Q41" s="30" t="s">
        <v>20</v>
      </c>
      <c r="R41" s="29" t="s">
        <v>20</v>
      </c>
      <c r="S41" s="30" t="s">
        <v>20</v>
      </c>
      <c r="T41" s="29" t="s">
        <v>20</v>
      </c>
      <c r="U41" s="30" t="s">
        <v>20</v>
      </c>
      <c r="V41" s="29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/>
      <c r="F42" s="17"/>
      <c r="G42" s="18"/>
      <c r="H42" s="17"/>
      <c r="I42" s="18"/>
      <c r="J42" s="19"/>
      <c r="K42" s="34"/>
      <c r="L42" s="19"/>
      <c r="M42" s="20"/>
      <c r="N42" s="19"/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/>
      <c r="F43" s="17"/>
      <c r="G43" s="18"/>
      <c r="H43" s="17"/>
      <c r="I43" s="18"/>
      <c r="J43" s="19"/>
      <c r="K43" s="34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5"/>
      <c r="F44" s="17"/>
      <c r="G44" s="18"/>
      <c r="H44" s="17"/>
      <c r="I44" s="18"/>
      <c r="J44" s="19"/>
      <c r="K44" s="34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5"/>
      <c r="F45" s="17"/>
      <c r="G45" s="18"/>
      <c r="H45" s="17"/>
      <c r="I45" s="18"/>
      <c r="J45" s="19"/>
      <c r="K45" s="34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37</v>
      </c>
      <c r="F46" s="17" t="s">
        <v>23</v>
      </c>
      <c r="G46" s="18" t="s">
        <v>20</v>
      </c>
      <c r="H46" s="17" t="s">
        <v>20</v>
      </c>
      <c r="I46" s="18" t="s">
        <v>20</v>
      </c>
      <c r="J46" s="19" t="s">
        <v>20</v>
      </c>
      <c r="K46" s="34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6"/>
      <c r="F47" s="37"/>
      <c r="G47" s="37"/>
      <c r="H47" s="37"/>
      <c r="I47" s="37"/>
      <c r="J47" s="3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3.5" customHeight="1" x14ac:dyDescent="0.25">
      <c r="E48" s="36"/>
      <c r="F48" s="37"/>
      <c r="G48" s="37"/>
      <c r="H48" s="37"/>
      <c r="I48" s="37"/>
      <c r="J48" s="3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hidden="1" x14ac:dyDescent="0.25">
      <c r="E49" s="1"/>
      <c r="F49" s="1"/>
      <c r="G49" s="1"/>
      <c r="H49" s="1"/>
      <c r="I49" s="1" t="s">
        <v>39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 t="s">
        <v>40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32.25" thickBot="1" x14ac:dyDescent="0.3">
      <c r="E51" s="26" t="s">
        <v>19</v>
      </c>
      <c r="F51" s="28" t="s">
        <v>20</v>
      </c>
      <c r="G51" s="27" t="s">
        <v>20</v>
      </c>
      <c r="H51" s="27" t="s">
        <v>20</v>
      </c>
      <c r="I51" s="27" t="s">
        <v>20</v>
      </c>
      <c r="J51" s="29" t="s">
        <v>20</v>
      </c>
      <c r="K51" s="30" t="s">
        <v>20</v>
      </c>
      <c r="L51" s="29" t="s">
        <v>20</v>
      </c>
      <c r="M51" s="30" t="s">
        <v>20</v>
      </c>
      <c r="N51" s="29" t="s">
        <v>20</v>
      </c>
      <c r="O51" s="30" t="s">
        <v>20</v>
      </c>
      <c r="P51" s="29" t="s">
        <v>20</v>
      </c>
      <c r="Q51" s="30" t="s">
        <v>20</v>
      </c>
      <c r="R51" s="29" t="s">
        <v>20</v>
      </c>
      <c r="S51" s="30" t="s">
        <v>20</v>
      </c>
      <c r="T51" s="29" t="s">
        <v>20</v>
      </c>
      <c r="U51" s="30" t="s">
        <v>20</v>
      </c>
      <c r="V51" s="2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35" t="s">
        <v>25</v>
      </c>
      <c r="F52" s="18" t="s">
        <v>20</v>
      </c>
      <c r="G52" s="17" t="s">
        <v>20</v>
      </c>
      <c r="H52" s="17" t="s">
        <v>20</v>
      </c>
      <c r="I52" s="17" t="s">
        <v>20</v>
      </c>
      <c r="J52" s="19" t="s">
        <v>20</v>
      </c>
      <c r="K52" s="19" t="s">
        <v>20</v>
      </c>
      <c r="L52" s="19" t="s">
        <v>20</v>
      </c>
      <c r="M52" s="20" t="s">
        <v>20</v>
      </c>
      <c r="N52" s="19" t="s">
        <v>20</v>
      </c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9" t="s">
        <v>26</v>
      </c>
      <c r="F53" s="18" t="s">
        <v>20</v>
      </c>
      <c r="G53" s="17" t="s">
        <v>20</v>
      </c>
      <c r="H53" s="17" t="s">
        <v>20</v>
      </c>
      <c r="I53" s="17" t="s">
        <v>20</v>
      </c>
      <c r="J53" s="19" t="s">
        <v>20</v>
      </c>
      <c r="K53" s="19" t="s">
        <v>20</v>
      </c>
      <c r="L53" s="19" t="s">
        <v>20</v>
      </c>
      <c r="M53" s="20" t="s">
        <v>20</v>
      </c>
      <c r="N53" s="19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9" t="s">
        <v>27</v>
      </c>
      <c r="F54" s="18" t="s">
        <v>20</v>
      </c>
      <c r="G54" s="17" t="s">
        <v>20</v>
      </c>
      <c r="H54" s="17" t="s">
        <v>20</v>
      </c>
      <c r="I54" s="17" t="s">
        <v>20</v>
      </c>
      <c r="J54" s="19" t="s">
        <v>20</v>
      </c>
      <c r="K54" s="19" t="s">
        <v>20</v>
      </c>
      <c r="L54" s="19" t="s">
        <v>20</v>
      </c>
      <c r="M54" s="20" t="s">
        <v>20</v>
      </c>
      <c r="N54" s="19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39" t="s">
        <v>28</v>
      </c>
      <c r="F55" s="18" t="s">
        <v>20</v>
      </c>
      <c r="G55" s="17" t="s">
        <v>20</v>
      </c>
      <c r="H55" s="17" t="s">
        <v>20</v>
      </c>
      <c r="I55" s="17" t="s">
        <v>20</v>
      </c>
      <c r="J55" s="19" t="s">
        <v>20</v>
      </c>
      <c r="K55" s="19" t="s">
        <v>20</v>
      </c>
      <c r="L55" s="19" t="s">
        <v>20</v>
      </c>
      <c r="M55" s="20" t="s">
        <v>20</v>
      </c>
      <c r="N55" s="19" t="s">
        <v>20</v>
      </c>
      <c r="O55" s="20" t="s">
        <v>20</v>
      </c>
      <c r="P55" s="19" t="s">
        <v>20</v>
      </c>
      <c r="Q55" s="20" t="s">
        <v>20</v>
      </c>
      <c r="R55" s="19" t="s">
        <v>20</v>
      </c>
      <c r="S55" s="20" t="s">
        <v>20</v>
      </c>
      <c r="T55" s="19" t="s">
        <v>20</v>
      </c>
      <c r="U55" s="20" t="s">
        <v>20</v>
      </c>
      <c r="V55" s="19" t="s">
        <v>20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39" t="s">
        <v>29</v>
      </c>
      <c r="F56" s="18" t="s">
        <v>20</v>
      </c>
      <c r="G56" s="17" t="s">
        <v>20</v>
      </c>
      <c r="H56" s="17" t="s">
        <v>20</v>
      </c>
      <c r="I56" s="17" t="s">
        <v>20</v>
      </c>
      <c r="J56" s="19" t="s">
        <v>20</v>
      </c>
      <c r="K56" s="19" t="s">
        <v>20</v>
      </c>
      <c r="L56" s="19" t="s">
        <v>20</v>
      </c>
      <c r="M56" s="20" t="s">
        <v>20</v>
      </c>
      <c r="N56" s="19" t="s">
        <v>20</v>
      </c>
      <c r="O56" s="20" t="s">
        <v>20</v>
      </c>
      <c r="P56" s="19" t="s">
        <v>20</v>
      </c>
      <c r="Q56" s="20" t="s">
        <v>20</v>
      </c>
      <c r="R56" s="19" t="s">
        <v>20</v>
      </c>
      <c r="S56" s="20" t="s">
        <v>20</v>
      </c>
      <c r="T56" s="19" t="s">
        <v>20</v>
      </c>
      <c r="U56" s="20" t="s">
        <v>20</v>
      </c>
      <c r="V56" s="19" t="s">
        <v>20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39" t="s">
        <v>30</v>
      </c>
      <c r="F57" s="18" t="s">
        <v>20</v>
      </c>
      <c r="G57" s="17" t="s">
        <v>20</v>
      </c>
      <c r="H57" s="17" t="s">
        <v>20</v>
      </c>
      <c r="I57" s="17" t="s">
        <v>20</v>
      </c>
      <c r="J57" s="19" t="s">
        <v>20</v>
      </c>
      <c r="K57" s="19" t="s">
        <v>20</v>
      </c>
      <c r="L57" s="19" t="s">
        <v>20</v>
      </c>
      <c r="M57" s="20" t="s">
        <v>20</v>
      </c>
      <c r="N57" s="19" t="s">
        <v>20</v>
      </c>
      <c r="O57" s="20" t="s">
        <v>20</v>
      </c>
      <c r="P57" s="19" t="s">
        <v>20</v>
      </c>
      <c r="Q57" s="20" t="s">
        <v>20</v>
      </c>
      <c r="R57" s="19" t="s">
        <v>20</v>
      </c>
      <c r="S57" s="20" t="s">
        <v>20</v>
      </c>
      <c r="T57" s="19" t="s">
        <v>20</v>
      </c>
      <c r="U57" s="20" t="s">
        <v>20</v>
      </c>
      <c r="V57" s="19" t="s">
        <v>20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39" t="s">
        <v>31</v>
      </c>
      <c r="F58" s="18" t="s">
        <v>20</v>
      </c>
      <c r="G58" s="17" t="s">
        <v>20</v>
      </c>
      <c r="H58" s="17" t="s">
        <v>20</v>
      </c>
      <c r="I58" s="17" t="s">
        <v>20</v>
      </c>
      <c r="J58" s="19" t="s">
        <v>20</v>
      </c>
      <c r="K58" s="19" t="s">
        <v>20</v>
      </c>
      <c r="L58" s="19" t="s">
        <v>20</v>
      </c>
      <c r="M58" s="20" t="s">
        <v>20</v>
      </c>
      <c r="N58" s="19" t="s">
        <v>20</v>
      </c>
      <c r="O58" s="20" t="s">
        <v>20</v>
      </c>
      <c r="P58" s="19" t="s">
        <v>20</v>
      </c>
      <c r="Q58" s="20" t="s">
        <v>20</v>
      </c>
      <c r="R58" s="19" t="s">
        <v>20</v>
      </c>
      <c r="S58" s="20" t="s">
        <v>20</v>
      </c>
      <c r="T58" s="19" t="s">
        <v>20</v>
      </c>
      <c r="U58" s="20" t="s">
        <v>20</v>
      </c>
      <c r="V58" s="1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9" t="s">
        <v>32</v>
      </c>
      <c r="F59" s="40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19" t="s">
        <v>20</v>
      </c>
      <c r="N59" s="19" t="s">
        <v>20</v>
      </c>
      <c r="O59" s="19" t="s">
        <v>20</v>
      </c>
      <c r="P59" s="19" t="s">
        <v>20</v>
      </c>
      <c r="Q59" s="19" t="s">
        <v>20</v>
      </c>
      <c r="R59" s="19" t="s">
        <v>20</v>
      </c>
      <c r="S59" s="19" t="s">
        <v>20</v>
      </c>
      <c r="T59" s="19" t="s">
        <v>20</v>
      </c>
      <c r="U59" s="19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9" t="s">
        <v>33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17" t="s">
        <v>20</v>
      </c>
      <c r="N60" s="17" t="s">
        <v>20</v>
      </c>
      <c r="O60" s="19" t="s">
        <v>20</v>
      </c>
      <c r="P60" s="19" t="s">
        <v>20</v>
      </c>
      <c r="Q60" s="19" t="s">
        <v>20</v>
      </c>
      <c r="R60" s="19" t="s">
        <v>20</v>
      </c>
      <c r="S60" s="19" t="s">
        <v>20</v>
      </c>
      <c r="T60" s="19" t="s">
        <v>20</v>
      </c>
      <c r="U60" s="19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34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31" t="s">
        <v>20</v>
      </c>
      <c r="L61" s="31" t="s">
        <v>20</v>
      </c>
      <c r="M61" s="31" t="s">
        <v>20</v>
      </c>
      <c r="N61" s="31" t="s">
        <v>20</v>
      </c>
      <c r="O61" s="31" t="s">
        <v>20</v>
      </c>
      <c r="P61" s="31" t="s">
        <v>20</v>
      </c>
      <c r="Q61" s="31" t="s">
        <v>20</v>
      </c>
      <c r="R61" s="31" t="s">
        <v>20</v>
      </c>
      <c r="S61" s="31" t="s">
        <v>20</v>
      </c>
      <c r="T61" s="31" t="s">
        <v>20</v>
      </c>
      <c r="U61" s="19" t="s">
        <v>20</v>
      </c>
      <c r="V61" s="32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24" t="s">
        <v>35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31" t="s">
        <v>20</v>
      </c>
      <c r="L62" s="31" t="s">
        <v>20</v>
      </c>
      <c r="M62" s="31" t="s">
        <v>20</v>
      </c>
      <c r="N62" s="31" t="s">
        <v>20</v>
      </c>
      <c r="O62" s="31" t="s">
        <v>20</v>
      </c>
      <c r="P62" s="31" t="s">
        <v>20</v>
      </c>
      <c r="Q62" s="31" t="s">
        <v>20</v>
      </c>
      <c r="R62" s="31" t="s">
        <v>20</v>
      </c>
      <c r="S62" s="31" t="s">
        <v>20</v>
      </c>
      <c r="T62" s="31" t="s">
        <v>20</v>
      </c>
      <c r="U62" s="19" t="s">
        <v>20</v>
      </c>
      <c r="V62" s="32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19" t="s">
        <v>36</v>
      </c>
      <c r="F63" s="17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31" t="s">
        <v>20</v>
      </c>
      <c r="L63" s="31" t="s">
        <v>20</v>
      </c>
      <c r="M63" s="40" t="s">
        <v>20</v>
      </c>
      <c r="N63" s="40" t="s">
        <v>20</v>
      </c>
      <c r="O63" s="31"/>
      <c r="P63" s="31"/>
      <c r="Q63" s="31"/>
      <c r="R63" s="31"/>
      <c r="S63" s="31"/>
      <c r="T63" s="31"/>
      <c r="U63" s="19"/>
      <c r="V63" s="3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24" t="s">
        <v>37</v>
      </c>
      <c r="F64" s="22" t="s">
        <v>23</v>
      </c>
      <c r="G64" s="23" t="s">
        <v>20</v>
      </c>
      <c r="H64" s="17" t="s">
        <v>20</v>
      </c>
      <c r="I64" s="17" t="s">
        <v>20</v>
      </c>
      <c r="J64" s="19" t="s">
        <v>20</v>
      </c>
      <c r="K64" s="41" t="s">
        <v>20</v>
      </c>
      <c r="L64" s="31" t="s">
        <v>20</v>
      </c>
      <c r="M64" s="40" t="str">
        <f>M46</f>
        <v>-</v>
      </c>
      <c r="N64" s="40" t="str">
        <f>N46</f>
        <v>-</v>
      </c>
      <c r="O64" s="31" t="s">
        <v>20</v>
      </c>
      <c r="P64" s="31" t="s">
        <v>20</v>
      </c>
      <c r="Q64" s="31" t="s">
        <v>20</v>
      </c>
      <c r="R64" s="31" t="s">
        <v>20</v>
      </c>
      <c r="S64" s="31" t="s">
        <v>20</v>
      </c>
      <c r="T64" s="31" t="s">
        <v>20</v>
      </c>
      <c r="U64" s="19" t="s">
        <v>20</v>
      </c>
      <c r="V64" s="32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63.75" thickBot="1" x14ac:dyDescent="0.3">
      <c r="E65" s="42" t="s">
        <v>41</v>
      </c>
      <c r="F65" s="24" t="s">
        <v>23</v>
      </c>
      <c r="G65" s="49" t="s">
        <v>20</v>
      </c>
      <c r="H65" s="24" t="s">
        <v>20</v>
      </c>
      <c r="I65" s="49" t="s">
        <v>20</v>
      </c>
      <c r="J65" s="24" t="s">
        <v>20</v>
      </c>
      <c r="K65" s="49" t="s">
        <v>20</v>
      </c>
      <c r="L65" s="24" t="s">
        <v>23</v>
      </c>
      <c r="M65" s="49" t="s">
        <v>20</v>
      </c>
      <c r="N65" s="24" t="s">
        <v>20</v>
      </c>
      <c r="O65" s="49" t="s">
        <v>20</v>
      </c>
      <c r="P65" s="24" t="s">
        <v>20</v>
      </c>
      <c r="Q65" s="49" t="s">
        <v>20</v>
      </c>
      <c r="R65" s="24" t="s">
        <v>23</v>
      </c>
      <c r="S65" s="49" t="s">
        <v>20</v>
      </c>
      <c r="T65" s="24" t="s">
        <v>20</v>
      </c>
      <c r="U65" s="49" t="s">
        <v>20</v>
      </c>
      <c r="V65" s="24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5.75" x14ac:dyDescent="0.25">
      <c r="E66" s="4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"/>
      <c r="F68" s="3" t="s">
        <v>5</v>
      </c>
      <c r="G68" s="4"/>
      <c r="H68" s="4"/>
      <c r="I68" s="4"/>
      <c r="J68" s="5"/>
      <c r="K68" s="6" t="s">
        <v>6</v>
      </c>
      <c r="L68" s="7"/>
      <c r="M68" s="7"/>
      <c r="N68" s="7"/>
      <c r="O68" s="7"/>
      <c r="P68" s="8"/>
      <c r="Q68" s="9" t="s">
        <v>7</v>
      </c>
      <c r="R68" s="7"/>
      <c r="S68" s="7"/>
      <c r="T68" s="7"/>
      <c r="U68" s="8"/>
      <c r="V68" s="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63.75" thickBot="1" x14ac:dyDescent="0.3">
      <c r="E69" s="10" t="s">
        <v>8</v>
      </c>
      <c r="F69" s="11" t="s">
        <v>9</v>
      </c>
      <c r="G69" s="12" t="s">
        <v>10</v>
      </c>
      <c r="H69" s="12" t="s">
        <v>11</v>
      </c>
      <c r="I69" s="13" t="s">
        <v>12</v>
      </c>
      <c r="J69" s="12" t="s">
        <v>13</v>
      </c>
      <c r="K69" s="14" t="s">
        <v>14</v>
      </c>
      <c r="L69" s="12" t="s">
        <v>9</v>
      </c>
      <c r="M69" s="12" t="s">
        <v>15</v>
      </c>
      <c r="N69" s="15" t="s">
        <v>16</v>
      </c>
      <c r="O69" s="12" t="s">
        <v>12</v>
      </c>
      <c r="P69" s="11" t="s">
        <v>13</v>
      </c>
      <c r="Q69" s="12" t="s">
        <v>17</v>
      </c>
      <c r="R69" s="12" t="s">
        <v>9</v>
      </c>
      <c r="S69" s="12" t="s">
        <v>15</v>
      </c>
      <c r="T69" s="15" t="s">
        <v>16</v>
      </c>
      <c r="U69" s="12" t="s">
        <v>42</v>
      </c>
      <c r="V69" s="12" t="s">
        <v>13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5.75" x14ac:dyDescent="0.25"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5.75" x14ac:dyDescent="0.25"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5.75" x14ac:dyDescent="0.25">
      <c r="E72" s="1"/>
      <c r="F72" s="1" t="s">
        <v>43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1"/>
      <c r="F73" s="1" t="s">
        <v>44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32.25" thickBot="1" x14ac:dyDescent="0.3">
      <c r="E74" s="26" t="s">
        <v>19</v>
      </c>
      <c r="F74" s="29" t="s">
        <v>20</v>
      </c>
      <c r="G74" s="30" t="s">
        <v>20</v>
      </c>
      <c r="H74" s="29" t="s">
        <v>20</v>
      </c>
      <c r="I74" s="30" t="s">
        <v>20</v>
      </c>
      <c r="J74" s="29" t="s">
        <v>20</v>
      </c>
      <c r="K74" s="30" t="s">
        <v>20</v>
      </c>
      <c r="L74" s="29" t="s">
        <v>20</v>
      </c>
      <c r="M74" s="30" t="s">
        <v>20</v>
      </c>
      <c r="N74" s="29" t="s">
        <v>20</v>
      </c>
      <c r="O74" s="30" t="s">
        <v>20</v>
      </c>
      <c r="P74" s="29" t="s">
        <v>20</v>
      </c>
      <c r="Q74" s="30" t="s">
        <v>20</v>
      </c>
      <c r="R74" s="29" t="s">
        <v>20</v>
      </c>
      <c r="S74" s="30" t="s">
        <v>20</v>
      </c>
      <c r="T74" s="29" t="s">
        <v>20</v>
      </c>
      <c r="U74" s="30" t="s">
        <v>20</v>
      </c>
      <c r="V74" s="29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19" t="s">
        <v>25</v>
      </c>
      <c r="F75" s="19" t="s">
        <v>20</v>
      </c>
      <c r="G75" s="20" t="s">
        <v>20</v>
      </c>
      <c r="H75" s="19" t="s">
        <v>20</v>
      </c>
      <c r="I75" s="20" t="s">
        <v>20</v>
      </c>
      <c r="J75" s="19" t="s">
        <v>20</v>
      </c>
      <c r="K75" s="20" t="s">
        <v>20</v>
      </c>
      <c r="L75" s="19" t="s">
        <v>20</v>
      </c>
      <c r="M75" s="20" t="s">
        <v>20</v>
      </c>
      <c r="N75" s="19" t="s">
        <v>20</v>
      </c>
      <c r="O75" s="20" t="s">
        <v>20</v>
      </c>
      <c r="P75" s="19" t="s">
        <v>20</v>
      </c>
      <c r="Q75" s="20" t="s">
        <v>20</v>
      </c>
      <c r="R75" s="19" t="s">
        <v>20</v>
      </c>
      <c r="S75" s="20" t="s">
        <v>20</v>
      </c>
      <c r="T75" s="19" t="s">
        <v>20</v>
      </c>
      <c r="U75" s="20" t="s">
        <v>20</v>
      </c>
      <c r="V75" s="19" t="s">
        <v>20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9" t="s">
        <v>26</v>
      </c>
      <c r="F76" s="19" t="s">
        <v>20</v>
      </c>
      <c r="G76" s="20" t="s">
        <v>20</v>
      </c>
      <c r="H76" s="19" t="s">
        <v>20</v>
      </c>
      <c r="I76" s="20" t="s">
        <v>20</v>
      </c>
      <c r="J76" s="19" t="s">
        <v>20</v>
      </c>
      <c r="K76" s="20" t="s">
        <v>20</v>
      </c>
      <c r="L76" s="19" t="s">
        <v>20</v>
      </c>
      <c r="M76" s="20" t="s">
        <v>20</v>
      </c>
      <c r="N76" s="19" t="s">
        <v>20</v>
      </c>
      <c r="O76" s="20" t="s">
        <v>20</v>
      </c>
      <c r="P76" s="19" t="s">
        <v>20</v>
      </c>
      <c r="Q76" s="20" t="s">
        <v>20</v>
      </c>
      <c r="R76" s="19" t="s">
        <v>20</v>
      </c>
      <c r="S76" s="20" t="s">
        <v>20</v>
      </c>
      <c r="T76" s="19" t="s">
        <v>20</v>
      </c>
      <c r="U76" s="20" t="s">
        <v>20</v>
      </c>
      <c r="V76" s="19" t="s">
        <v>20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19" t="s">
        <v>27</v>
      </c>
      <c r="F77" s="19" t="s">
        <v>20</v>
      </c>
      <c r="G77" s="20" t="s">
        <v>20</v>
      </c>
      <c r="H77" s="19" t="s">
        <v>20</v>
      </c>
      <c r="I77" s="20" t="s">
        <v>20</v>
      </c>
      <c r="J77" s="19" t="s">
        <v>20</v>
      </c>
      <c r="K77" s="20" t="s">
        <v>20</v>
      </c>
      <c r="L77" s="19" t="s">
        <v>20</v>
      </c>
      <c r="M77" s="20" t="s">
        <v>20</v>
      </c>
      <c r="N77" s="19" t="s">
        <v>20</v>
      </c>
      <c r="O77" s="20" t="s">
        <v>20</v>
      </c>
      <c r="P77" s="19" t="s">
        <v>20</v>
      </c>
      <c r="Q77" s="20" t="s">
        <v>20</v>
      </c>
      <c r="R77" s="19" t="s">
        <v>20</v>
      </c>
      <c r="S77" s="20" t="s">
        <v>20</v>
      </c>
      <c r="T77" s="19" t="s">
        <v>20</v>
      </c>
      <c r="U77" s="20" t="s">
        <v>20</v>
      </c>
      <c r="V77" s="19" t="s">
        <v>20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24" t="s">
        <v>28</v>
      </c>
      <c r="F78" s="19" t="s">
        <v>20</v>
      </c>
      <c r="G78" s="20" t="s">
        <v>20</v>
      </c>
      <c r="H78" s="19" t="s">
        <v>20</v>
      </c>
      <c r="I78" s="20" t="s">
        <v>20</v>
      </c>
      <c r="J78" s="19" t="s">
        <v>20</v>
      </c>
      <c r="K78" s="20" t="s">
        <v>20</v>
      </c>
      <c r="L78" s="19" t="s">
        <v>20</v>
      </c>
      <c r="M78" s="20" t="s">
        <v>20</v>
      </c>
      <c r="N78" s="19" t="s">
        <v>20</v>
      </c>
      <c r="O78" s="20" t="s">
        <v>20</v>
      </c>
      <c r="P78" s="19" t="s">
        <v>20</v>
      </c>
      <c r="Q78" s="20" t="s">
        <v>20</v>
      </c>
      <c r="R78" s="19" t="s">
        <v>20</v>
      </c>
      <c r="S78" s="20" t="s">
        <v>20</v>
      </c>
      <c r="T78" s="19" t="s">
        <v>20</v>
      </c>
      <c r="U78" s="20" t="s">
        <v>20</v>
      </c>
      <c r="V78" s="19" t="s">
        <v>20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24" t="s">
        <v>29</v>
      </c>
      <c r="F79" s="19" t="s">
        <v>20</v>
      </c>
      <c r="G79" s="20" t="s">
        <v>20</v>
      </c>
      <c r="H79" s="19" t="s">
        <v>20</v>
      </c>
      <c r="I79" s="20" t="s">
        <v>20</v>
      </c>
      <c r="J79" s="19" t="s">
        <v>20</v>
      </c>
      <c r="K79" s="20" t="s">
        <v>20</v>
      </c>
      <c r="L79" s="19" t="s">
        <v>20</v>
      </c>
      <c r="M79" s="20" t="s">
        <v>20</v>
      </c>
      <c r="N79" s="19" t="s">
        <v>20</v>
      </c>
      <c r="O79" s="20" t="s">
        <v>20</v>
      </c>
      <c r="P79" s="19" t="s">
        <v>20</v>
      </c>
      <c r="Q79" s="20" t="s">
        <v>20</v>
      </c>
      <c r="R79" s="19" t="s">
        <v>20</v>
      </c>
      <c r="S79" s="20" t="s">
        <v>20</v>
      </c>
      <c r="T79" s="19" t="s">
        <v>20</v>
      </c>
      <c r="U79" s="20" t="s">
        <v>20</v>
      </c>
      <c r="V79" s="19" t="s">
        <v>20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24" t="s">
        <v>30</v>
      </c>
      <c r="F80" s="19" t="s">
        <v>20</v>
      </c>
      <c r="G80" s="20" t="s">
        <v>20</v>
      </c>
      <c r="H80" s="19" t="s">
        <v>20</v>
      </c>
      <c r="I80" s="20" t="s">
        <v>20</v>
      </c>
      <c r="J80" s="19" t="s">
        <v>20</v>
      </c>
      <c r="K80" s="20" t="s">
        <v>20</v>
      </c>
      <c r="L80" s="19" t="s">
        <v>20</v>
      </c>
      <c r="M80" s="20" t="s">
        <v>20</v>
      </c>
      <c r="N80" s="19" t="s">
        <v>20</v>
      </c>
      <c r="O80" s="20" t="s">
        <v>20</v>
      </c>
      <c r="P80" s="19" t="s">
        <v>20</v>
      </c>
      <c r="Q80" s="20" t="s">
        <v>20</v>
      </c>
      <c r="R80" s="19" t="s">
        <v>20</v>
      </c>
      <c r="S80" s="20" t="s">
        <v>20</v>
      </c>
      <c r="T80" s="19" t="s">
        <v>20</v>
      </c>
      <c r="U80" s="20" t="s">
        <v>20</v>
      </c>
      <c r="V80" s="19" t="s">
        <v>20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24" t="s">
        <v>32</v>
      </c>
      <c r="F81" s="19" t="s">
        <v>20</v>
      </c>
      <c r="G81" s="19" t="s">
        <v>20</v>
      </c>
      <c r="H81" s="19" t="s">
        <v>20</v>
      </c>
      <c r="I81" s="19" t="s">
        <v>20</v>
      </c>
      <c r="J81" s="19" t="s">
        <v>20</v>
      </c>
      <c r="K81" s="19" t="s">
        <v>20</v>
      </c>
      <c r="L81" s="19" t="s">
        <v>20</v>
      </c>
      <c r="M81" s="19" t="s">
        <v>20</v>
      </c>
      <c r="N81" s="19" t="s">
        <v>20</v>
      </c>
      <c r="O81" s="19" t="s">
        <v>20</v>
      </c>
      <c r="P81" s="19" t="s">
        <v>20</v>
      </c>
      <c r="Q81" s="19" t="s">
        <v>20</v>
      </c>
      <c r="R81" s="19" t="s">
        <v>20</v>
      </c>
      <c r="S81" s="19" t="s">
        <v>20</v>
      </c>
      <c r="T81" s="19" t="s">
        <v>20</v>
      </c>
      <c r="U81" s="19" t="s">
        <v>20</v>
      </c>
      <c r="V81" s="1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24" t="s">
        <v>33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 t="s">
        <v>20</v>
      </c>
      <c r="L82" s="19" t="s">
        <v>20</v>
      </c>
      <c r="M82" s="19" t="s">
        <v>20</v>
      </c>
      <c r="N82" s="19" t="s">
        <v>20</v>
      </c>
      <c r="O82" s="19" t="s">
        <v>20</v>
      </c>
      <c r="P82" s="19" t="s">
        <v>20</v>
      </c>
      <c r="Q82" s="19" t="s">
        <v>20</v>
      </c>
      <c r="R82" s="19" t="s">
        <v>20</v>
      </c>
      <c r="S82" s="19" t="s">
        <v>20</v>
      </c>
      <c r="T82" s="19" t="s">
        <v>20</v>
      </c>
      <c r="U82" s="19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24" t="s">
        <v>34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 t="s">
        <v>20</v>
      </c>
      <c r="L83" s="19" t="s">
        <v>20</v>
      </c>
      <c r="M83" s="19" t="s">
        <v>20</v>
      </c>
      <c r="N83" s="19" t="s">
        <v>20</v>
      </c>
      <c r="O83" s="19" t="s">
        <v>20</v>
      </c>
      <c r="P83" s="19" t="s">
        <v>20</v>
      </c>
      <c r="Q83" s="19" t="s">
        <v>20</v>
      </c>
      <c r="R83" s="19" t="s">
        <v>20</v>
      </c>
      <c r="S83" s="19" t="s">
        <v>20</v>
      </c>
      <c r="T83" s="19" t="s">
        <v>20</v>
      </c>
      <c r="U83" s="19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24" t="s">
        <v>35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 t="s">
        <v>20</v>
      </c>
      <c r="L84" s="19" t="s">
        <v>20</v>
      </c>
      <c r="M84" s="19" t="s">
        <v>20</v>
      </c>
      <c r="N84" s="19" t="s">
        <v>20</v>
      </c>
      <c r="O84" s="19" t="s">
        <v>20</v>
      </c>
      <c r="P84" s="19" t="s">
        <v>20</v>
      </c>
      <c r="Q84" s="19" t="s">
        <v>20</v>
      </c>
      <c r="R84" s="19" t="s">
        <v>20</v>
      </c>
      <c r="S84" s="19" t="s">
        <v>20</v>
      </c>
      <c r="T84" s="19" t="s">
        <v>20</v>
      </c>
      <c r="U84" s="19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37</v>
      </c>
      <c r="F85" s="24" t="s">
        <v>23</v>
      </c>
      <c r="G85" s="49" t="s">
        <v>20</v>
      </c>
      <c r="H85" s="24" t="s">
        <v>20</v>
      </c>
      <c r="I85" s="49" t="s">
        <v>20</v>
      </c>
      <c r="J85" s="24" t="s">
        <v>20</v>
      </c>
      <c r="K85" s="49" t="s">
        <v>20</v>
      </c>
      <c r="L85" s="24" t="s">
        <v>23</v>
      </c>
      <c r="M85" s="49" t="s">
        <v>20</v>
      </c>
      <c r="N85" s="24" t="s">
        <v>20</v>
      </c>
      <c r="O85" s="49" t="s">
        <v>20</v>
      </c>
      <c r="P85" s="24" t="s">
        <v>20</v>
      </c>
      <c r="Q85" s="49" t="s">
        <v>20</v>
      </c>
      <c r="R85" s="24" t="s">
        <v>23</v>
      </c>
      <c r="S85" s="49" t="s">
        <v>20</v>
      </c>
      <c r="T85" s="24" t="s">
        <v>20</v>
      </c>
      <c r="U85" s="49" t="s">
        <v>20</v>
      </c>
      <c r="V85" s="24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"/>
      <c r="F86" s="1" t="s">
        <v>45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32.25" thickBot="1" x14ac:dyDescent="0.3">
      <c r="E87" s="26" t="s">
        <v>19</v>
      </c>
      <c r="F87" s="29" t="s">
        <v>20</v>
      </c>
      <c r="G87" s="30" t="s">
        <v>20</v>
      </c>
      <c r="H87" s="29" t="s">
        <v>20</v>
      </c>
      <c r="I87" s="30" t="s">
        <v>20</v>
      </c>
      <c r="J87" s="29" t="s">
        <v>20</v>
      </c>
      <c r="K87" s="30" t="s">
        <v>20</v>
      </c>
      <c r="L87" s="29" t="s">
        <v>20</v>
      </c>
      <c r="M87" s="30" t="s">
        <v>20</v>
      </c>
      <c r="N87" s="29" t="s">
        <v>20</v>
      </c>
      <c r="O87" s="30" t="s">
        <v>20</v>
      </c>
      <c r="P87" s="29" t="s">
        <v>20</v>
      </c>
      <c r="Q87" s="30" t="s">
        <v>20</v>
      </c>
      <c r="R87" s="29" t="s">
        <v>20</v>
      </c>
      <c r="S87" s="30" t="s">
        <v>20</v>
      </c>
      <c r="T87" s="29" t="s">
        <v>20</v>
      </c>
      <c r="U87" s="30" t="s">
        <v>20</v>
      </c>
      <c r="V87" s="2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35" t="s">
        <v>25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19" t="s">
        <v>26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19" t="s">
        <v>27</v>
      </c>
      <c r="F90" s="19" t="s">
        <v>20</v>
      </c>
      <c r="G90" s="20" t="s">
        <v>20</v>
      </c>
      <c r="H90" s="19" t="s">
        <v>20</v>
      </c>
      <c r="I90" s="20" t="s">
        <v>20</v>
      </c>
      <c r="J90" s="19" t="s">
        <v>20</v>
      </c>
      <c r="K90" s="20" t="s">
        <v>20</v>
      </c>
      <c r="L90" s="19" t="s">
        <v>20</v>
      </c>
      <c r="M90" s="20" t="s">
        <v>20</v>
      </c>
      <c r="N90" s="19" t="s">
        <v>20</v>
      </c>
      <c r="O90" s="20" t="s">
        <v>20</v>
      </c>
      <c r="P90" s="19" t="s">
        <v>20</v>
      </c>
      <c r="Q90" s="20" t="s">
        <v>20</v>
      </c>
      <c r="R90" s="19" t="s">
        <v>20</v>
      </c>
      <c r="S90" s="20" t="s">
        <v>20</v>
      </c>
      <c r="T90" s="19" t="s">
        <v>20</v>
      </c>
      <c r="U90" s="20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28</v>
      </c>
      <c r="F91" s="19" t="s">
        <v>20</v>
      </c>
      <c r="G91" s="20" t="s">
        <v>20</v>
      </c>
      <c r="H91" s="19" t="s">
        <v>20</v>
      </c>
      <c r="I91" s="20" t="s">
        <v>20</v>
      </c>
      <c r="J91" s="19" t="s">
        <v>20</v>
      </c>
      <c r="K91" s="20" t="s">
        <v>20</v>
      </c>
      <c r="L91" s="19" t="s">
        <v>20</v>
      </c>
      <c r="M91" s="20" t="s">
        <v>20</v>
      </c>
      <c r="N91" s="19" t="s">
        <v>20</v>
      </c>
      <c r="O91" s="20" t="s">
        <v>20</v>
      </c>
      <c r="P91" s="19" t="s">
        <v>20</v>
      </c>
      <c r="Q91" s="20" t="s">
        <v>20</v>
      </c>
      <c r="R91" s="19" t="s">
        <v>20</v>
      </c>
      <c r="S91" s="20" t="s">
        <v>20</v>
      </c>
      <c r="T91" s="19" t="s">
        <v>20</v>
      </c>
      <c r="U91" s="20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29</v>
      </c>
      <c r="F92" s="19" t="s">
        <v>20</v>
      </c>
      <c r="G92" s="20" t="s">
        <v>20</v>
      </c>
      <c r="H92" s="19" t="s">
        <v>20</v>
      </c>
      <c r="I92" s="20" t="s">
        <v>20</v>
      </c>
      <c r="J92" s="19" t="s">
        <v>20</v>
      </c>
      <c r="K92" s="20" t="s">
        <v>20</v>
      </c>
      <c r="L92" s="19" t="s">
        <v>20</v>
      </c>
      <c r="M92" s="20" t="s">
        <v>20</v>
      </c>
      <c r="N92" s="19" t="s">
        <v>20</v>
      </c>
      <c r="O92" s="20" t="s">
        <v>20</v>
      </c>
      <c r="P92" s="19" t="s">
        <v>20</v>
      </c>
      <c r="Q92" s="20" t="s">
        <v>20</v>
      </c>
      <c r="R92" s="19" t="s">
        <v>20</v>
      </c>
      <c r="S92" s="20" t="s">
        <v>20</v>
      </c>
      <c r="T92" s="19" t="s">
        <v>20</v>
      </c>
      <c r="U92" s="20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30</v>
      </c>
      <c r="F93" s="19" t="s">
        <v>20</v>
      </c>
      <c r="G93" s="20" t="s">
        <v>20</v>
      </c>
      <c r="H93" s="19" t="s">
        <v>20</v>
      </c>
      <c r="I93" s="20" t="s">
        <v>20</v>
      </c>
      <c r="J93" s="19" t="s">
        <v>20</v>
      </c>
      <c r="K93" s="20" t="s">
        <v>20</v>
      </c>
      <c r="L93" s="19" t="s">
        <v>20</v>
      </c>
      <c r="M93" s="20" t="s">
        <v>20</v>
      </c>
      <c r="N93" s="19" t="s">
        <v>20</v>
      </c>
      <c r="O93" s="20" t="s">
        <v>20</v>
      </c>
      <c r="P93" s="19" t="s">
        <v>20</v>
      </c>
      <c r="Q93" s="20" t="s">
        <v>20</v>
      </c>
      <c r="R93" s="19" t="s">
        <v>20</v>
      </c>
      <c r="S93" s="20" t="s">
        <v>20</v>
      </c>
      <c r="T93" s="19" t="s">
        <v>20</v>
      </c>
      <c r="U93" s="20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32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 t="s">
        <v>20</v>
      </c>
      <c r="L94" s="19" t="s">
        <v>20</v>
      </c>
      <c r="M94" s="19" t="s">
        <v>20</v>
      </c>
      <c r="N94" s="19" t="s">
        <v>20</v>
      </c>
      <c r="O94" s="19" t="s">
        <v>20</v>
      </c>
      <c r="P94" s="19" t="s">
        <v>20</v>
      </c>
      <c r="Q94" s="19" t="s">
        <v>20</v>
      </c>
      <c r="R94" s="19" t="s">
        <v>20</v>
      </c>
      <c r="S94" s="19" t="s">
        <v>20</v>
      </c>
      <c r="T94" s="19" t="s">
        <v>20</v>
      </c>
      <c r="U94" s="19" t="s">
        <v>20</v>
      </c>
      <c r="V94" s="1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24" t="s">
        <v>33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 t="s">
        <v>20</v>
      </c>
      <c r="L95" s="19" t="s">
        <v>20</v>
      </c>
      <c r="M95" s="19" t="s">
        <v>20</v>
      </c>
      <c r="N95" s="19" t="s">
        <v>20</v>
      </c>
      <c r="O95" s="19" t="s">
        <v>20</v>
      </c>
      <c r="P95" s="19" t="s">
        <v>20</v>
      </c>
      <c r="Q95" s="19" t="s">
        <v>20</v>
      </c>
      <c r="R95" s="19" t="s">
        <v>20</v>
      </c>
      <c r="S95" s="19" t="s">
        <v>20</v>
      </c>
      <c r="T95" s="19" t="s">
        <v>20</v>
      </c>
      <c r="U95" s="19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24" t="s">
        <v>34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 t="s">
        <v>20</v>
      </c>
      <c r="L96" s="19" t="s">
        <v>20</v>
      </c>
      <c r="M96" s="19" t="s">
        <v>20</v>
      </c>
      <c r="N96" s="19" t="s">
        <v>20</v>
      </c>
      <c r="O96" s="19" t="s">
        <v>20</v>
      </c>
      <c r="P96" s="19" t="s">
        <v>20</v>
      </c>
      <c r="Q96" s="19" t="s">
        <v>20</v>
      </c>
      <c r="R96" s="19" t="s">
        <v>20</v>
      </c>
      <c r="S96" s="19" t="s">
        <v>20</v>
      </c>
      <c r="T96" s="19" t="s">
        <v>20</v>
      </c>
      <c r="U96" s="19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24" t="s">
        <v>35</v>
      </c>
      <c r="F97" s="19" t="s">
        <v>20</v>
      </c>
      <c r="G97" s="19" t="s">
        <v>20</v>
      </c>
      <c r="H97" s="19" t="s">
        <v>20</v>
      </c>
      <c r="I97" s="19" t="s">
        <v>20</v>
      </c>
      <c r="J97" s="19" t="s">
        <v>20</v>
      </c>
      <c r="K97" s="19" t="s">
        <v>20</v>
      </c>
      <c r="L97" s="19" t="s">
        <v>20</v>
      </c>
      <c r="M97" s="19" t="s">
        <v>20</v>
      </c>
      <c r="N97" s="19" t="s">
        <v>20</v>
      </c>
      <c r="O97" s="19" t="s">
        <v>20</v>
      </c>
      <c r="P97" s="19" t="s">
        <v>20</v>
      </c>
      <c r="Q97" s="19" t="s">
        <v>20</v>
      </c>
      <c r="R97" s="19" t="s">
        <v>20</v>
      </c>
      <c r="S97" s="19" t="s">
        <v>20</v>
      </c>
      <c r="T97" s="19" t="s">
        <v>20</v>
      </c>
      <c r="U97" s="19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37</v>
      </c>
      <c r="F98" s="24" t="s">
        <v>23</v>
      </c>
      <c r="G98" s="49" t="s">
        <v>20</v>
      </c>
      <c r="H98" s="24" t="s">
        <v>20</v>
      </c>
      <c r="I98" s="49" t="s">
        <v>20</v>
      </c>
      <c r="J98" s="24" t="s">
        <v>20</v>
      </c>
      <c r="K98" s="49" t="s">
        <v>20</v>
      </c>
      <c r="L98" s="24" t="s">
        <v>23</v>
      </c>
      <c r="M98" s="49" t="s">
        <v>20</v>
      </c>
      <c r="N98" s="24" t="s">
        <v>20</v>
      </c>
      <c r="O98" s="49" t="s">
        <v>20</v>
      </c>
      <c r="P98" s="24" t="s">
        <v>20</v>
      </c>
      <c r="Q98" s="49" t="s">
        <v>20</v>
      </c>
      <c r="R98" s="24" t="s">
        <v>23</v>
      </c>
      <c r="S98" s="49" t="s">
        <v>20</v>
      </c>
      <c r="T98" s="24" t="s">
        <v>20</v>
      </c>
      <c r="U98" s="49" t="s">
        <v>20</v>
      </c>
      <c r="V98" s="24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39" t="s">
        <v>41</v>
      </c>
      <c r="F99" s="24" t="s">
        <v>23</v>
      </c>
      <c r="G99" s="49" t="s">
        <v>20</v>
      </c>
      <c r="H99" s="24" t="s">
        <v>20</v>
      </c>
      <c r="I99" s="49" t="s">
        <v>20</v>
      </c>
      <c r="J99" s="24" t="s">
        <v>20</v>
      </c>
      <c r="K99" s="49" t="s">
        <v>20</v>
      </c>
      <c r="L99" s="24" t="s">
        <v>23</v>
      </c>
      <c r="M99" s="49" t="s">
        <v>20</v>
      </c>
      <c r="N99" s="24" t="s">
        <v>20</v>
      </c>
      <c r="O99" s="49" t="s">
        <v>20</v>
      </c>
      <c r="P99" s="24" t="s">
        <v>20</v>
      </c>
      <c r="Q99" s="49" t="s">
        <v>20</v>
      </c>
      <c r="R99" s="24" t="s">
        <v>23</v>
      </c>
      <c r="S99" s="49" t="s">
        <v>20</v>
      </c>
      <c r="T99" s="24" t="s">
        <v>20</v>
      </c>
      <c r="U99" s="49" t="s">
        <v>20</v>
      </c>
      <c r="V99" s="24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1"/>
      <c r="F101" s="1" t="s">
        <v>46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32.25" thickBot="1" x14ac:dyDescent="0.3">
      <c r="E102" s="26" t="s">
        <v>19</v>
      </c>
      <c r="F102" s="27">
        <f>F21</f>
        <v>18000000</v>
      </c>
      <c r="G102" s="28" t="s">
        <v>20</v>
      </c>
      <c r="H102" s="27" t="s">
        <v>20</v>
      </c>
      <c r="I102" s="27"/>
      <c r="J102" s="29" t="s">
        <v>20</v>
      </c>
      <c r="K102" s="30" t="s">
        <v>20</v>
      </c>
      <c r="L102" s="29" t="s">
        <v>20</v>
      </c>
      <c r="M102" s="30" t="s">
        <v>20</v>
      </c>
      <c r="N102" s="29" t="s">
        <v>20</v>
      </c>
      <c r="O102" s="30" t="s">
        <v>20</v>
      </c>
      <c r="P102" s="29" t="s">
        <v>20</v>
      </c>
      <c r="Q102" s="30" t="s">
        <v>20</v>
      </c>
      <c r="R102" s="29" t="s">
        <v>20</v>
      </c>
      <c r="S102" s="30" t="s">
        <v>20</v>
      </c>
      <c r="T102" s="29" t="s">
        <v>20</v>
      </c>
      <c r="U102" s="30" t="s">
        <v>20</v>
      </c>
      <c r="V102" s="2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6" t="s">
        <v>25</v>
      </c>
      <c r="F103" s="27">
        <v>18000000</v>
      </c>
      <c r="G103" s="18" t="s">
        <v>20</v>
      </c>
      <c r="H103" s="17">
        <v>10000000</v>
      </c>
      <c r="I103" s="17">
        <v>8000000</v>
      </c>
      <c r="J103" s="19" t="s">
        <v>20</v>
      </c>
      <c r="K103" s="30" t="s">
        <v>20</v>
      </c>
      <c r="L103" s="19" t="s">
        <v>20</v>
      </c>
      <c r="M103" s="17">
        <f>M22</f>
        <v>127959.55</v>
      </c>
      <c r="N103" s="17">
        <f>N22</f>
        <v>127959.55</v>
      </c>
      <c r="O103" s="20" t="s">
        <v>20</v>
      </c>
      <c r="P103" s="19" t="s">
        <v>20</v>
      </c>
      <c r="Q103" s="20" t="s">
        <v>20</v>
      </c>
      <c r="R103" s="19" t="s">
        <v>20</v>
      </c>
      <c r="S103" s="20" t="s">
        <v>20</v>
      </c>
      <c r="T103" s="19" t="s">
        <v>20</v>
      </c>
      <c r="U103" s="20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1" t="s">
        <v>26</v>
      </c>
      <c r="F104" s="17">
        <v>8000000</v>
      </c>
      <c r="G104" s="18" t="s">
        <v>20</v>
      </c>
      <c r="H104" s="22" t="s">
        <v>20</v>
      </c>
      <c r="I104" s="23">
        <v>8000000</v>
      </c>
      <c r="J104" s="19" t="s">
        <v>20</v>
      </c>
      <c r="K104" s="30" t="s">
        <v>20</v>
      </c>
      <c r="L104" s="19" t="s">
        <v>20</v>
      </c>
      <c r="M104" s="18">
        <v>62582.84</v>
      </c>
      <c r="N104" s="17">
        <v>62582.84</v>
      </c>
      <c r="O104" s="20"/>
      <c r="P104" s="19" t="s">
        <v>20</v>
      </c>
      <c r="Q104" s="20" t="s">
        <v>20</v>
      </c>
      <c r="R104" s="19" t="s">
        <v>20</v>
      </c>
      <c r="S104" s="20" t="s">
        <v>20</v>
      </c>
      <c r="T104" s="19" t="s">
        <v>20</v>
      </c>
      <c r="U104" s="20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1" t="s">
        <v>27</v>
      </c>
      <c r="F105" s="17">
        <v>8000000</v>
      </c>
      <c r="G105" s="18" t="s">
        <v>20</v>
      </c>
      <c r="H105" s="17">
        <v>8000000</v>
      </c>
      <c r="I105" s="18">
        <v>0</v>
      </c>
      <c r="J105" s="17" t="s">
        <v>20</v>
      </c>
      <c r="K105" s="28" t="s">
        <v>20</v>
      </c>
      <c r="L105" s="17" t="s">
        <v>20</v>
      </c>
      <c r="M105" s="18">
        <v>37996.720000000001</v>
      </c>
      <c r="N105" s="17">
        <v>37996.720000000001</v>
      </c>
      <c r="O105" s="20" t="s">
        <v>20</v>
      </c>
      <c r="P105" s="19" t="s">
        <v>20</v>
      </c>
      <c r="Q105" s="20" t="s">
        <v>20</v>
      </c>
      <c r="R105" s="19" t="s">
        <v>20</v>
      </c>
      <c r="S105" s="20" t="s">
        <v>20</v>
      </c>
      <c r="T105" s="19" t="s">
        <v>20</v>
      </c>
      <c r="U105" s="20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1" t="s">
        <v>28</v>
      </c>
      <c r="F106" s="19" t="s">
        <v>20</v>
      </c>
      <c r="G106" s="20" t="s">
        <v>20</v>
      </c>
      <c r="H106" s="19" t="s">
        <v>20</v>
      </c>
      <c r="I106" s="20" t="s">
        <v>20</v>
      </c>
      <c r="J106" s="19" t="s">
        <v>20</v>
      </c>
      <c r="K106" s="30" t="s">
        <v>20</v>
      </c>
      <c r="L106" s="19" t="s">
        <v>20</v>
      </c>
      <c r="M106" s="20" t="s">
        <v>20</v>
      </c>
      <c r="N106" s="19" t="s">
        <v>20</v>
      </c>
      <c r="O106" s="20" t="s">
        <v>20</v>
      </c>
      <c r="P106" s="19" t="s">
        <v>20</v>
      </c>
      <c r="Q106" s="20" t="s">
        <v>20</v>
      </c>
      <c r="R106" s="19" t="s">
        <v>20</v>
      </c>
      <c r="S106" s="20" t="s">
        <v>20</v>
      </c>
      <c r="T106" s="19" t="s">
        <v>20</v>
      </c>
      <c r="U106" s="20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1" t="s">
        <v>29</v>
      </c>
      <c r="F107" s="19" t="s">
        <v>20</v>
      </c>
      <c r="G107" s="20" t="s">
        <v>20</v>
      </c>
      <c r="H107" s="19" t="s">
        <v>20</v>
      </c>
      <c r="I107" s="20" t="s">
        <v>20</v>
      </c>
      <c r="J107" s="19" t="s">
        <v>20</v>
      </c>
      <c r="K107" s="30" t="s">
        <v>20</v>
      </c>
      <c r="L107" s="19" t="s">
        <v>20</v>
      </c>
      <c r="M107" s="20" t="s">
        <v>20</v>
      </c>
      <c r="N107" s="19" t="s">
        <v>20</v>
      </c>
      <c r="O107" s="20" t="s">
        <v>20</v>
      </c>
      <c r="P107" s="19" t="s">
        <v>20</v>
      </c>
      <c r="Q107" s="20" t="s">
        <v>20</v>
      </c>
      <c r="R107" s="19" t="s">
        <v>20</v>
      </c>
      <c r="S107" s="20" t="s">
        <v>20</v>
      </c>
      <c r="T107" s="19" t="s">
        <v>20</v>
      </c>
      <c r="U107" s="20" t="s">
        <v>20</v>
      </c>
      <c r="V107" s="19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1" t="s">
        <v>30</v>
      </c>
      <c r="F108" s="19" t="s">
        <v>20</v>
      </c>
      <c r="G108" s="20" t="s">
        <v>20</v>
      </c>
      <c r="H108" s="19" t="s">
        <v>20</v>
      </c>
      <c r="I108" s="20" t="s">
        <v>20</v>
      </c>
      <c r="J108" s="19" t="s">
        <v>20</v>
      </c>
      <c r="K108" s="30" t="s">
        <v>20</v>
      </c>
      <c r="L108" s="19" t="s">
        <v>20</v>
      </c>
      <c r="M108" s="20" t="s">
        <v>20</v>
      </c>
      <c r="N108" s="19" t="s">
        <v>20</v>
      </c>
      <c r="O108" s="20" t="s">
        <v>20</v>
      </c>
      <c r="P108" s="19" t="s">
        <v>20</v>
      </c>
      <c r="Q108" s="20" t="s">
        <v>20</v>
      </c>
      <c r="R108" s="19" t="s">
        <v>20</v>
      </c>
      <c r="S108" s="20" t="s">
        <v>20</v>
      </c>
      <c r="T108" s="19" t="s">
        <v>20</v>
      </c>
      <c r="U108" s="20" t="s">
        <v>20</v>
      </c>
      <c r="V108" s="19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1" t="s">
        <v>31</v>
      </c>
      <c r="F109" s="19" t="s">
        <v>20</v>
      </c>
      <c r="G109" s="20" t="s">
        <v>20</v>
      </c>
      <c r="H109" s="19" t="s">
        <v>20</v>
      </c>
      <c r="I109" s="20" t="s">
        <v>20</v>
      </c>
      <c r="J109" s="19" t="s">
        <v>20</v>
      </c>
      <c r="K109" s="30" t="s">
        <v>20</v>
      </c>
      <c r="L109" s="19" t="s">
        <v>20</v>
      </c>
      <c r="M109" s="20" t="s">
        <v>20</v>
      </c>
      <c r="N109" s="19" t="s">
        <v>20</v>
      </c>
      <c r="O109" s="20" t="s">
        <v>20</v>
      </c>
      <c r="P109" s="19" t="s">
        <v>20</v>
      </c>
      <c r="Q109" s="20" t="s">
        <v>20</v>
      </c>
      <c r="R109" s="19" t="s">
        <v>20</v>
      </c>
      <c r="S109" s="20" t="s">
        <v>20</v>
      </c>
      <c r="T109" s="19" t="s">
        <v>20</v>
      </c>
      <c r="U109" s="20" t="s">
        <v>20</v>
      </c>
      <c r="V109" s="1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21.75" customHeight="1" thickBot="1" x14ac:dyDescent="0.3">
      <c r="E110" s="21" t="s">
        <v>32</v>
      </c>
      <c r="F110" s="19" t="s">
        <v>20</v>
      </c>
      <c r="G110" s="20" t="s">
        <v>20</v>
      </c>
      <c r="H110" s="19" t="s">
        <v>20</v>
      </c>
      <c r="I110" s="20" t="s">
        <v>20</v>
      </c>
      <c r="J110" s="19" t="s">
        <v>20</v>
      </c>
      <c r="K110" s="30" t="s">
        <v>20</v>
      </c>
      <c r="L110" s="19" t="s">
        <v>20</v>
      </c>
      <c r="M110" s="20" t="s">
        <v>20</v>
      </c>
      <c r="N110" s="19" t="s">
        <v>20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8" customHeight="1" thickBot="1" x14ac:dyDescent="0.3">
      <c r="E111" s="21" t="s">
        <v>33</v>
      </c>
      <c r="F111" s="19" t="s">
        <v>20</v>
      </c>
      <c r="G111" s="20" t="s">
        <v>20</v>
      </c>
      <c r="H111" s="19" t="s">
        <v>20</v>
      </c>
      <c r="I111" s="20" t="s">
        <v>20</v>
      </c>
      <c r="J111" s="19" t="s">
        <v>20</v>
      </c>
      <c r="K111" s="30" t="s">
        <v>20</v>
      </c>
      <c r="L111" s="19" t="s">
        <v>20</v>
      </c>
      <c r="M111" s="20" t="s">
        <v>20</v>
      </c>
      <c r="N111" s="19" t="s">
        <v>20</v>
      </c>
      <c r="O111" s="20" t="s">
        <v>20</v>
      </c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34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30" t="s">
        <v>20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35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30" t="s">
        <v>20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36</v>
      </c>
      <c r="F114" s="19" t="s">
        <v>20</v>
      </c>
      <c r="G114" s="18"/>
      <c r="H114" s="19"/>
      <c r="I114" s="18"/>
      <c r="J114" s="19" t="s">
        <v>20</v>
      </c>
      <c r="K114" s="19" t="s">
        <v>20</v>
      </c>
      <c r="L114" s="19" t="s">
        <v>20</v>
      </c>
      <c r="M114" s="18"/>
      <c r="N114" s="17"/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46" t="s">
        <v>37</v>
      </c>
      <c r="F115" s="22" t="s">
        <v>23</v>
      </c>
      <c r="G115" s="23">
        <f>G114</f>
        <v>0</v>
      </c>
      <c r="H115" s="22">
        <f>SUM(H103:H114)</f>
        <v>18000000</v>
      </c>
      <c r="I115" s="23">
        <v>0</v>
      </c>
      <c r="J115" s="19" t="s">
        <v>20</v>
      </c>
      <c r="K115" s="49" t="s">
        <v>20</v>
      </c>
      <c r="L115" s="24" t="s">
        <v>20</v>
      </c>
      <c r="M115" s="17">
        <f>SUM(M103:M114)</f>
        <v>228539.11000000002</v>
      </c>
      <c r="N115" s="17">
        <f>SUM(N103:N114)</f>
        <v>228539.11000000002</v>
      </c>
      <c r="O115" s="49" t="s">
        <v>20</v>
      </c>
      <c r="P115" s="24" t="s">
        <v>20</v>
      </c>
      <c r="Q115" s="49" t="s">
        <v>20</v>
      </c>
      <c r="R115" s="24" t="s">
        <v>23</v>
      </c>
      <c r="S115" s="49" t="s">
        <v>20</v>
      </c>
      <c r="T115" s="24" t="s">
        <v>20</v>
      </c>
      <c r="U115" s="49" t="s">
        <v>20</v>
      </c>
      <c r="V115" s="24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63.75" thickBot="1" x14ac:dyDescent="0.3">
      <c r="E116" s="42" t="s">
        <v>41</v>
      </c>
      <c r="F116" s="24" t="s">
        <v>23</v>
      </c>
      <c r="G116" s="49" t="s">
        <v>20</v>
      </c>
      <c r="H116" s="24" t="s">
        <v>20</v>
      </c>
      <c r="I116" s="49" t="s">
        <v>20</v>
      </c>
      <c r="J116" s="24" t="s">
        <v>20</v>
      </c>
      <c r="K116" s="49" t="s">
        <v>47</v>
      </c>
      <c r="L116" s="24" t="s">
        <v>23</v>
      </c>
      <c r="M116" s="49" t="s">
        <v>20</v>
      </c>
      <c r="N116" s="24" t="s">
        <v>20</v>
      </c>
      <c r="O116" s="49" t="s">
        <v>20</v>
      </c>
      <c r="P116" s="24" t="s">
        <v>20</v>
      </c>
      <c r="Q116" s="49" t="s">
        <v>20</v>
      </c>
      <c r="R116" s="24" t="s">
        <v>23</v>
      </c>
      <c r="S116" s="49" t="s">
        <v>20</v>
      </c>
      <c r="T116" s="24" t="s">
        <v>20</v>
      </c>
      <c r="U116" s="49" t="s">
        <v>20</v>
      </c>
      <c r="V116" s="24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5.75" x14ac:dyDescent="0.25">
      <c r="E117" s="43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5.75" x14ac:dyDescent="0.25">
      <c r="E118" s="1"/>
      <c r="F118" s="1" t="s">
        <v>48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1"/>
      <c r="F119" s="1" t="s">
        <v>49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32.25" thickBot="1" x14ac:dyDescent="0.3">
      <c r="E120" s="26" t="s">
        <v>19</v>
      </c>
      <c r="F120" s="29" t="s">
        <v>20</v>
      </c>
      <c r="G120" s="30" t="s">
        <v>20</v>
      </c>
      <c r="H120" s="29" t="s">
        <v>20</v>
      </c>
      <c r="I120" s="30" t="s">
        <v>20</v>
      </c>
      <c r="J120" s="29" t="s">
        <v>20</v>
      </c>
      <c r="K120" s="30" t="s">
        <v>20</v>
      </c>
      <c r="L120" s="29" t="s">
        <v>20</v>
      </c>
      <c r="M120" s="30" t="s">
        <v>20</v>
      </c>
      <c r="N120" s="29" t="s">
        <v>20</v>
      </c>
      <c r="O120" s="30" t="s">
        <v>20</v>
      </c>
      <c r="P120" s="29" t="s">
        <v>20</v>
      </c>
      <c r="Q120" s="30" t="s">
        <v>20</v>
      </c>
      <c r="R120" s="29" t="s">
        <v>20</v>
      </c>
      <c r="S120" s="30" t="s">
        <v>20</v>
      </c>
      <c r="T120" s="29" t="s">
        <v>20</v>
      </c>
      <c r="U120" s="30" t="s">
        <v>20</v>
      </c>
      <c r="V120" s="2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19" t="s">
        <v>25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20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19" t="s">
        <v>26</v>
      </c>
      <c r="F122" s="19" t="s">
        <v>20</v>
      </c>
      <c r="G122" s="20" t="s">
        <v>20</v>
      </c>
      <c r="H122" s="19" t="s">
        <v>20</v>
      </c>
      <c r="I122" s="20" t="s">
        <v>20</v>
      </c>
      <c r="J122" s="19" t="s">
        <v>20</v>
      </c>
      <c r="K122" s="20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19" t="s">
        <v>27</v>
      </c>
      <c r="F123" s="19" t="s">
        <v>20</v>
      </c>
      <c r="G123" s="20" t="s">
        <v>20</v>
      </c>
      <c r="H123" s="19" t="s">
        <v>20</v>
      </c>
      <c r="I123" s="20" t="s">
        <v>20</v>
      </c>
      <c r="J123" s="19" t="s">
        <v>20</v>
      </c>
      <c r="K123" s="20" t="s">
        <v>20</v>
      </c>
      <c r="L123" s="19" t="s">
        <v>20</v>
      </c>
      <c r="M123" s="20" t="s">
        <v>20</v>
      </c>
      <c r="N123" s="19" t="s">
        <v>20</v>
      </c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19" t="s">
        <v>28</v>
      </c>
      <c r="F124" s="19" t="s">
        <v>20</v>
      </c>
      <c r="G124" s="20" t="s">
        <v>20</v>
      </c>
      <c r="H124" s="19" t="s">
        <v>20</v>
      </c>
      <c r="I124" s="20" t="s">
        <v>20</v>
      </c>
      <c r="J124" s="19" t="s">
        <v>20</v>
      </c>
      <c r="K124" s="20" t="s">
        <v>20</v>
      </c>
      <c r="L124" s="19" t="s">
        <v>20</v>
      </c>
      <c r="M124" s="20" t="s">
        <v>20</v>
      </c>
      <c r="N124" s="19" t="s">
        <v>20</v>
      </c>
      <c r="O124" s="20" t="s">
        <v>20</v>
      </c>
      <c r="P124" s="19" t="s">
        <v>20</v>
      </c>
      <c r="Q124" s="20" t="s">
        <v>20</v>
      </c>
      <c r="R124" s="19" t="s">
        <v>20</v>
      </c>
      <c r="S124" s="20" t="s">
        <v>20</v>
      </c>
      <c r="T124" s="19" t="s">
        <v>20</v>
      </c>
      <c r="U124" s="20" t="s">
        <v>20</v>
      </c>
      <c r="V124" s="19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19" t="s">
        <v>29</v>
      </c>
      <c r="F125" s="19" t="s">
        <v>20</v>
      </c>
      <c r="G125" s="20" t="s">
        <v>20</v>
      </c>
      <c r="H125" s="19" t="s">
        <v>20</v>
      </c>
      <c r="I125" s="20" t="s">
        <v>20</v>
      </c>
      <c r="J125" s="19" t="s">
        <v>20</v>
      </c>
      <c r="K125" s="20" t="s">
        <v>20</v>
      </c>
      <c r="L125" s="19" t="s">
        <v>20</v>
      </c>
      <c r="M125" s="20" t="s">
        <v>20</v>
      </c>
      <c r="N125" s="19" t="s">
        <v>20</v>
      </c>
      <c r="O125" s="20" t="s">
        <v>20</v>
      </c>
      <c r="P125" s="19" t="s">
        <v>20</v>
      </c>
      <c r="Q125" s="20" t="s">
        <v>20</v>
      </c>
      <c r="R125" s="19" t="s">
        <v>20</v>
      </c>
      <c r="S125" s="20" t="s">
        <v>20</v>
      </c>
      <c r="T125" s="19" t="s">
        <v>20</v>
      </c>
      <c r="U125" s="20" t="s">
        <v>20</v>
      </c>
      <c r="V125" s="19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9" t="s">
        <v>30</v>
      </c>
      <c r="F126" s="19" t="s">
        <v>20</v>
      </c>
      <c r="G126" s="20" t="s">
        <v>20</v>
      </c>
      <c r="H126" s="19" t="s">
        <v>20</v>
      </c>
      <c r="I126" s="20" t="s">
        <v>20</v>
      </c>
      <c r="J126" s="19" t="s">
        <v>20</v>
      </c>
      <c r="K126" s="20" t="s">
        <v>20</v>
      </c>
      <c r="L126" s="19" t="s">
        <v>20</v>
      </c>
      <c r="M126" s="20" t="s">
        <v>20</v>
      </c>
      <c r="N126" s="19" t="s">
        <v>20</v>
      </c>
      <c r="O126" s="20" t="s">
        <v>20</v>
      </c>
      <c r="P126" s="19" t="s">
        <v>20</v>
      </c>
      <c r="Q126" s="20" t="s">
        <v>20</v>
      </c>
      <c r="R126" s="19" t="s">
        <v>20</v>
      </c>
      <c r="S126" s="20" t="s">
        <v>20</v>
      </c>
      <c r="T126" s="19" t="s">
        <v>20</v>
      </c>
      <c r="U126" s="20" t="s">
        <v>20</v>
      </c>
      <c r="V126" s="19" t="s">
        <v>20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19" t="s">
        <v>31</v>
      </c>
      <c r="F127" s="19" t="s">
        <v>20</v>
      </c>
      <c r="G127" s="19" t="s">
        <v>20</v>
      </c>
      <c r="H127" s="19" t="s">
        <v>20</v>
      </c>
      <c r="I127" s="19" t="s">
        <v>20</v>
      </c>
      <c r="J127" s="19" t="s">
        <v>20</v>
      </c>
      <c r="K127" s="19" t="s">
        <v>20</v>
      </c>
      <c r="L127" s="19" t="s">
        <v>20</v>
      </c>
      <c r="M127" s="19" t="s">
        <v>20</v>
      </c>
      <c r="N127" s="19" t="s">
        <v>20</v>
      </c>
      <c r="O127" s="19" t="s">
        <v>20</v>
      </c>
      <c r="P127" s="19" t="s">
        <v>20</v>
      </c>
      <c r="Q127" s="19" t="s">
        <v>20</v>
      </c>
      <c r="R127" s="19" t="s">
        <v>20</v>
      </c>
      <c r="S127" s="19" t="s">
        <v>20</v>
      </c>
      <c r="T127" s="19" t="s">
        <v>20</v>
      </c>
      <c r="U127" s="19" t="s">
        <v>20</v>
      </c>
      <c r="V127" s="1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32</v>
      </c>
      <c r="F128" s="19" t="s">
        <v>20</v>
      </c>
      <c r="G128" s="19" t="s">
        <v>20</v>
      </c>
      <c r="H128" s="19" t="s">
        <v>20</v>
      </c>
      <c r="I128" s="19" t="s">
        <v>20</v>
      </c>
      <c r="J128" s="19" t="s">
        <v>20</v>
      </c>
      <c r="K128" s="19" t="s">
        <v>20</v>
      </c>
      <c r="L128" s="19" t="s">
        <v>20</v>
      </c>
      <c r="M128" s="19" t="s">
        <v>20</v>
      </c>
      <c r="N128" s="19" t="s">
        <v>20</v>
      </c>
      <c r="O128" s="19" t="s">
        <v>20</v>
      </c>
      <c r="P128" s="19" t="s">
        <v>20</v>
      </c>
      <c r="Q128" s="19" t="s">
        <v>20</v>
      </c>
      <c r="R128" s="19" t="s">
        <v>20</v>
      </c>
      <c r="S128" s="19" t="s">
        <v>20</v>
      </c>
      <c r="T128" s="19" t="s">
        <v>20</v>
      </c>
      <c r="U128" s="19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33</v>
      </c>
      <c r="F129" s="19" t="s">
        <v>20</v>
      </c>
      <c r="G129" s="19" t="s">
        <v>20</v>
      </c>
      <c r="H129" s="19" t="s">
        <v>20</v>
      </c>
      <c r="I129" s="19" t="s">
        <v>20</v>
      </c>
      <c r="J129" s="19" t="s">
        <v>20</v>
      </c>
      <c r="K129" s="19" t="s">
        <v>20</v>
      </c>
      <c r="L129" s="19" t="s">
        <v>20</v>
      </c>
      <c r="M129" s="19" t="s">
        <v>20</v>
      </c>
      <c r="N129" s="19" t="s">
        <v>20</v>
      </c>
      <c r="O129" s="19" t="s">
        <v>20</v>
      </c>
      <c r="P129" s="19" t="s">
        <v>20</v>
      </c>
      <c r="Q129" s="19" t="s">
        <v>20</v>
      </c>
      <c r="R129" s="19" t="s">
        <v>20</v>
      </c>
      <c r="S129" s="19" t="s">
        <v>20</v>
      </c>
      <c r="T129" s="19" t="s">
        <v>20</v>
      </c>
      <c r="U129" s="19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34</v>
      </c>
      <c r="F130" s="19" t="s">
        <v>20</v>
      </c>
      <c r="G130" s="19" t="s">
        <v>20</v>
      </c>
      <c r="H130" s="19" t="s">
        <v>20</v>
      </c>
      <c r="I130" s="19" t="s">
        <v>20</v>
      </c>
      <c r="J130" s="19" t="s">
        <v>20</v>
      </c>
      <c r="K130" s="19" t="s">
        <v>20</v>
      </c>
      <c r="L130" s="19" t="s">
        <v>20</v>
      </c>
      <c r="M130" s="19" t="s">
        <v>20</v>
      </c>
      <c r="N130" s="19" t="s">
        <v>20</v>
      </c>
      <c r="O130" s="19" t="s">
        <v>20</v>
      </c>
      <c r="P130" s="19" t="s">
        <v>20</v>
      </c>
      <c r="Q130" s="19" t="s">
        <v>20</v>
      </c>
      <c r="R130" s="19" t="s">
        <v>20</v>
      </c>
      <c r="S130" s="19" t="s">
        <v>20</v>
      </c>
      <c r="T130" s="19" t="s">
        <v>20</v>
      </c>
      <c r="U130" s="19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35</v>
      </c>
      <c r="F131" s="19" t="s">
        <v>20</v>
      </c>
      <c r="G131" s="19" t="s">
        <v>20</v>
      </c>
      <c r="H131" s="19" t="s">
        <v>20</v>
      </c>
      <c r="I131" s="19" t="s">
        <v>20</v>
      </c>
      <c r="J131" s="19" t="s">
        <v>20</v>
      </c>
      <c r="K131" s="19" t="s">
        <v>20</v>
      </c>
      <c r="L131" s="19" t="s">
        <v>20</v>
      </c>
      <c r="M131" s="19" t="s">
        <v>20</v>
      </c>
      <c r="N131" s="19" t="s">
        <v>20</v>
      </c>
      <c r="O131" s="19" t="s">
        <v>20</v>
      </c>
      <c r="P131" s="19" t="s">
        <v>20</v>
      </c>
      <c r="Q131" s="19" t="s">
        <v>20</v>
      </c>
      <c r="R131" s="19" t="s">
        <v>20</v>
      </c>
      <c r="S131" s="19" t="s">
        <v>20</v>
      </c>
      <c r="T131" s="19" t="s">
        <v>20</v>
      </c>
      <c r="U131" s="19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5.75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7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32.25" thickBot="1" x14ac:dyDescent="0.3">
      <c r="E134" s="26" t="s">
        <v>19</v>
      </c>
      <c r="F134" s="29" t="s">
        <v>20</v>
      </c>
      <c r="G134" s="30" t="s">
        <v>20</v>
      </c>
      <c r="H134" s="29" t="s">
        <v>20</v>
      </c>
      <c r="I134" s="30" t="s">
        <v>20</v>
      </c>
      <c r="J134" s="29" t="s">
        <v>20</v>
      </c>
      <c r="K134" s="30" t="s">
        <v>20</v>
      </c>
      <c r="L134" s="29" t="s">
        <v>20</v>
      </c>
      <c r="M134" s="30" t="s">
        <v>20</v>
      </c>
      <c r="N134" s="29" t="s">
        <v>20</v>
      </c>
      <c r="O134" s="30" t="s">
        <v>20</v>
      </c>
      <c r="P134" s="29" t="s">
        <v>20</v>
      </c>
      <c r="Q134" s="30" t="s">
        <v>20</v>
      </c>
      <c r="R134" s="29" t="s">
        <v>20</v>
      </c>
      <c r="S134" s="30" t="s">
        <v>20</v>
      </c>
      <c r="T134" s="29" t="s">
        <v>20</v>
      </c>
      <c r="U134" s="30" t="s">
        <v>20</v>
      </c>
      <c r="V134" s="2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35" t="s">
        <v>25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26</v>
      </c>
      <c r="F136" s="19" t="s">
        <v>20</v>
      </c>
      <c r="G136" s="20" t="s">
        <v>20</v>
      </c>
      <c r="H136" s="19" t="s">
        <v>20</v>
      </c>
      <c r="I136" s="20" t="s">
        <v>20</v>
      </c>
      <c r="J136" s="19" t="s">
        <v>20</v>
      </c>
      <c r="K136" s="20" t="s">
        <v>20</v>
      </c>
      <c r="L136" s="19" t="s">
        <v>20</v>
      </c>
      <c r="M136" s="20" t="s">
        <v>20</v>
      </c>
      <c r="N136" s="19" t="s">
        <v>20</v>
      </c>
      <c r="O136" s="20" t="s">
        <v>20</v>
      </c>
      <c r="P136" s="19" t="s">
        <v>20</v>
      </c>
      <c r="Q136" s="20" t="s">
        <v>20</v>
      </c>
      <c r="R136" s="19" t="s">
        <v>20</v>
      </c>
      <c r="S136" s="20" t="s">
        <v>20</v>
      </c>
      <c r="T136" s="19" t="s">
        <v>20</v>
      </c>
      <c r="U136" s="20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27</v>
      </c>
      <c r="F137" s="19" t="s">
        <v>20</v>
      </c>
      <c r="G137" s="20" t="s">
        <v>20</v>
      </c>
      <c r="H137" s="19" t="s">
        <v>20</v>
      </c>
      <c r="I137" s="20" t="s">
        <v>20</v>
      </c>
      <c r="J137" s="19" t="s">
        <v>20</v>
      </c>
      <c r="K137" s="20" t="s">
        <v>20</v>
      </c>
      <c r="L137" s="19" t="s">
        <v>20</v>
      </c>
      <c r="M137" s="20" t="s">
        <v>20</v>
      </c>
      <c r="N137" s="19" t="s">
        <v>20</v>
      </c>
      <c r="O137" s="20" t="s">
        <v>20</v>
      </c>
      <c r="P137" s="19" t="s">
        <v>20</v>
      </c>
      <c r="Q137" s="20" t="s">
        <v>20</v>
      </c>
      <c r="R137" s="19" t="s">
        <v>20</v>
      </c>
      <c r="S137" s="20" t="s">
        <v>20</v>
      </c>
      <c r="T137" s="19" t="s">
        <v>20</v>
      </c>
      <c r="U137" s="20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24" t="s">
        <v>28</v>
      </c>
      <c r="F138" s="19" t="s">
        <v>20</v>
      </c>
      <c r="G138" s="20" t="s">
        <v>20</v>
      </c>
      <c r="H138" s="19" t="s">
        <v>20</v>
      </c>
      <c r="I138" s="20" t="s">
        <v>20</v>
      </c>
      <c r="J138" s="19" t="s">
        <v>20</v>
      </c>
      <c r="K138" s="20" t="s">
        <v>20</v>
      </c>
      <c r="L138" s="19" t="s">
        <v>20</v>
      </c>
      <c r="M138" s="20" t="s">
        <v>20</v>
      </c>
      <c r="N138" s="19" t="s">
        <v>20</v>
      </c>
      <c r="O138" s="20" t="s">
        <v>20</v>
      </c>
      <c r="P138" s="19" t="s">
        <v>20</v>
      </c>
      <c r="Q138" s="20" t="s">
        <v>20</v>
      </c>
      <c r="R138" s="19" t="s">
        <v>20</v>
      </c>
      <c r="S138" s="20" t="s">
        <v>20</v>
      </c>
      <c r="T138" s="19" t="s">
        <v>20</v>
      </c>
      <c r="U138" s="20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24" t="s">
        <v>29</v>
      </c>
      <c r="F139" s="19" t="s">
        <v>20</v>
      </c>
      <c r="G139" s="20" t="s">
        <v>20</v>
      </c>
      <c r="H139" s="19" t="s">
        <v>20</v>
      </c>
      <c r="I139" s="20" t="s">
        <v>20</v>
      </c>
      <c r="J139" s="19" t="s">
        <v>20</v>
      </c>
      <c r="K139" s="20" t="s">
        <v>20</v>
      </c>
      <c r="L139" s="19" t="s">
        <v>20</v>
      </c>
      <c r="M139" s="20" t="s">
        <v>20</v>
      </c>
      <c r="N139" s="19" t="s">
        <v>20</v>
      </c>
      <c r="O139" s="20" t="s">
        <v>20</v>
      </c>
      <c r="P139" s="19" t="s">
        <v>20</v>
      </c>
      <c r="Q139" s="20" t="s">
        <v>20</v>
      </c>
      <c r="R139" s="19" t="s">
        <v>20</v>
      </c>
      <c r="S139" s="20" t="s">
        <v>20</v>
      </c>
      <c r="T139" s="19" t="s">
        <v>20</v>
      </c>
      <c r="U139" s="20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24" t="s">
        <v>30</v>
      </c>
      <c r="F140" s="19" t="s">
        <v>20</v>
      </c>
      <c r="G140" s="20" t="s">
        <v>20</v>
      </c>
      <c r="H140" s="19" t="s">
        <v>20</v>
      </c>
      <c r="I140" s="20" t="s">
        <v>20</v>
      </c>
      <c r="J140" s="19" t="s">
        <v>20</v>
      </c>
      <c r="K140" s="20" t="s">
        <v>20</v>
      </c>
      <c r="L140" s="19" t="s">
        <v>20</v>
      </c>
      <c r="M140" s="20" t="s">
        <v>20</v>
      </c>
      <c r="N140" s="19" t="s">
        <v>20</v>
      </c>
      <c r="O140" s="20" t="s">
        <v>20</v>
      </c>
      <c r="P140" s="19" t="s">
        <v>20</v>
      </c>
      <c r="Q140" s="20" t="s">
        <v>20</v>
      </c>
      <c r="R140" s="19" t="s">
        <v>20</v>
      </c>
      <c r="S140" s="20" t="s">
        <v>20</v>
      </c>
      <c r="T140" s="19" t="s">
        <v>20</v>
      </c>
      <c r="U140" s="20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6.5" thickBot="1" x14ac:dyDescent="0.3">
      <c r="E141" s="24" t="s">
        <v>31</v>
      </c>
      <c r="F141" s="19" t="s">
        <v>20</v>
      </c>
      <c r="G141" s="19" t="s">
        <v>20</v>
      </c>
      <c r="H141" s="19" t="s">
        <v>20</v>
      </c>
      <c r="I141" s="19" t="s">
        <v>20</v>
      </c>
      <c r="J141" s="19" t="s">
        <v>20</v>
      </c>
      <c r="K141" s="19" t="s">
        <v>20</v>
      </c>
      <c r="L141" s="19" t="s">
        <v>20</v>
      </c>
      <c r="M141" s="19" t="s">
        <v>20</v>
      </c>
      <c r="N141" s="19" t="s">
        <v>20</v>
      </c>
      <c r="O141" s="19" t="s">
        <v>20</v>
      </c>
      <c r="P141" s="19" t="s">
        <v>20</v>
      </c>
      <c r="Q141" s="19" t="s">
        <v>20</v>
      </c>
      <c r="R141" s="19" t="s">
        <v>20</v>
      </c>
      <c r="S141" s="19" t="s">
        <v>20</v>
      </c>
      <c r="T141" s="19" t="s">
        <v>20</v>
      </c>
      <c r="U141" s="19" t="s">
        <v>20</v>
      </c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24" t="s">
        <v>32</v>
      </c>
      <c r="F142" s="19" t="s">
        <v>20</v>
      </c>
      <c r="G142" s="19" t="s">
        <v>20</v>
      </c>
      <c r="H142" s="19" t="s">
        <v>20</v>
      </c>
      <c r="I142" s="19" t="s">
        <v>20</v>
      </c>
      <c r="J142" s="19" t="s">
        <v>20</v>
      </c>
      <c r="K142" s="19" t="s">
        <v>20</v>
      </c>
      <c r="L142" s="19" t="s">
        <v>20</v>
      </c>
      <c r="M142" s="19" t="s">
        <v>20</v>
      </c>
      <c r="N142" s="19" t="s">
        <v>20</v>
      </c>
      <c r="O142" s="19" t="s">
        <v>20</v>
      </c>
      <c r="P142" s="19" t="s">
        <v>20</v>
      </c>
      <c r="Q142" s="19" t="s">
        <v>20</v>
      </c>
      <c r="R142" s="19" t="s">
        <v>20</v>
      </c>
      <c r="S142" s="19" t="s">
        <v>20</v>
      </c>
      <c r="T142" s="19" t="s">
        <v>20</v>
      </c>
      <c r="U142" s="19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24" t="s">
        <v>33</v>
      </c>
      <c r="F143" s="19" t="s">
        <v>20</v>
      </c>
      <c r="G143" s="19" t="s">
        <v>20</v>
      </c>
      <c r="H143" s="19" t="s">
        <v>20</v>
      </c>
      <c r="I143" s="19" t="s">
        <v>20</v>
      </c>
      <c r="J143" s="19" t="s">
        <v>20</v>
      </c>
      <c r="K143" s="19" t="s">
        <v>20</v>
      </c>
      <c r="L143" s="19" t="s">
        <v>20</v>
      </c>
      <c r="M143" s="19" t="s">
        <v>20</v>
      </c>
      <c r="N143" s="19" t="s">
        <v>20</v>
      </c>
      <c r="O143" s="19" t="s">
        <v>20</v>
      </c>
      <c r="P143" s="19" t="s">
        <v>20</v>
      </c>
      <c r="Q143" s="19" t="s">
        <v>20</v>
      </c>
      <c r="R143" s="19" t="s">
        <v>20</v>
      </c>
      <c r="S143" s="19" t="s">
        <v>20</v>
      </c>
      <c r="T143" s="19" t="s">
        <v>20</v>
      </c>
      <c r="U143" s="19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24" t="s">
        <v>34</v>
      </c>
      <c r="F144" s="19" t="s">
        <v>20</v>
      </c>
      <c r="G144" s="19" t="s">
        <v>20</v>
      </c>
      <c r="H144" s="19" t="s">
        <v>20</v>
      </c>
      <c r="I144" s="19" t="s">
        <v>20</v>
      </c>
      <c r="J144" s="19" t="s">
        <v>20</v>
      </c>
      <c r="K144" s="19" t="s">
        <v>20</v>
      </c>
      <c r="L144" s="19" t="s">
        <v>20</v>
      </c>
      <c r="M144" s="19" t="s">
        <v>20</v>
      </c>
      <c r="N144" s="19" t="s">
        <v>20</v>
      </c>
      <c r="O144" s="19" t="s">
        <v>20</v>
      </c>
      <c r="P144" s="19" t="s">
        <v>20</v>
      </c>
      <c r="Q144" s="19" t="s">
        <v>20</v>
      </c>
      <c r="R144" s="19" t="s">
        <v>20</v>
      </c>
      <c r="S144" s="19" t="s">
        <v>20</v>
      </c>
      <c r="T144" s="19" t="s">
        <v>20</v>
      </c>
      <c r="U144" s="19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35</v>
      </c>
      <c r="F145" s="19" t="s">
        <v>20</v>
      </c>
      <c r="G145" s="19" t="s">
        <v>20</v>
      </c>
      <c r="H145" s="19" t="s">
        <v>20</v>
      </c>
      <c r="I145" s="19" t="s">
        <v>20</v>
      </c>
      <c r="J145" s="19" t="s">
        <v>20</v>
      </c>
      <c r="K145" s="19" t="s">
        <v>20</v>
      </c>
      <c r="L145" s="19" t="s">
        <v>20</v>
      </c>
      <c r="M145" s="19" t="s">
        <v>20</v>
      </c>
      <c r="N145" s="19" t="s">
        <v>20</v>
      </c>
      <c r="O145" s="19" t="s">
        <v>20</v>
      </c>
      <c r="P145" s="19" t="s">
        <v>20</v>
      </c>
      <c r="Q145" s="19" t="s">
        <v>20</v>
      </c>
      <c r="R145" s="19" t="s">
        <v>20</v>
      </c>
      <c r="S145" s="19" t="s">
        <v>20</v>
      </c>
      <c r="T145" s="19" t="s">
        <v>20</v>
      </c>
      <c r="U145" s="19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44.25" customHeight="1" thickBot="1" x14ac:dyDescent="0.3">
      <c r="E146" s="46" t="s">
        <v>37</v>
      </c>
      <c r="F146" s="24" t="s">
        <v>23</v>
      </c>
      <c r="G146" s="49" t="s">
        <v>20</v>
      </c>
      <c r="H146" s="24" t="s">
        <v>20</v>
      </c>
      <c r="I146" s="49" t="s">
        <v>20</v>
      </c>
      <c r="J146" s="24" t="s">
        <v>20</v>
      </c>
      <c r="K146" s="49" t="s">
        <v>20</v>
      </c>
      <c r="L146" s="24" t="s">
        <v>23</v>
      </c>
      <c r="M146" s="49" t="s">
        <v>20</v>
      </c>
      <c r="N146" s="24" t="s">
        <v>20</v>
      </c>
      <c r="O146" s="49" t="s">
        <v>20</v>
      </c>
      <c r="P146" s="24" t="s">
        <v>20</v>
      </c>
      <c r="Q146" s="49" t="s">
        <v>20</v>
      </c>
      <c r="R146" s="24" t="s">
        <v>23</v>
      </c>
      <c r="S146" s="49" t="s">
        <v>20</v>
      </c>
      <c r="T146" s="24" t="s">
        <v>20</v>
      </c>
      <c r="U146" s="49" t="s">
        <v>20</v>
      </c>
      <c r="V146" s="24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69" customHeight="1" thickBot="1" x14ac:dyDescent="0.3">
      <c r="E147" s="42" t="s">
        <v>41</v>
      </c>
      <c r="F147" s="24" t="s">
        <v>23</v>
      </c>
      <c r="G147" s="49" t="s">
        <v>20</v>
      </c>
      <c r="H147" s="24" t="s">
        <v>20</v>
      </c>
      <c r="I147" s="49" t="s">
        <v>20</v>
      </c>
      <c r="J147" s="24" t="s">
        <v>20</v>
      </c>
      <c r="K147" s="49" t="s">
        <v>20</v>
      </c>
      <c r="L147" s="24" t="s">
        <v>23</v>
      </c>
      <c r="M147" s="49" t="s">
        <v>20</v>
      </c>
      <c r="N147" s="24" t="s">
        <v>20</v>
      </c>
      <c r="O147" s="49" t="s">
        <v>20</v>
      </c>
      <c r="P147" s="24" t="s">
        <v>20</v>
      </c>
      <c r="Q147" s="49" t="s">
        <v>20</v>
      </c>
      <c r="R147" s="24" t="s">
        <v>23</v>
      </c>
      <c r="S147" s="49" t="s">
        <v>20</v>
      </c>
      <c r="T147" s="24" t="s">
        <v>20</v>
      </c>
      <c r="U147" s="49" t="s">
        <v>20</v>
      </c>
      <c r="V147" s="24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E149" s="1"/>
      <c r="F149" s="1" t="s">
        <v>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7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A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63.75" thickBot="1" x14ac:dyDescent="0.3">
      <c r="E151" s="47" t="s">
        <v>8</v>
      </c>
      <c r="F151" s="11" t="s">
        <v>9</v>
      </c>
      <c r="G151" s="12" t="s">
        <v>10</v>
      </c>
      <c r="H151" s="12" t="s">
        <v>11</v>
      </c>
      <c r="I151" s="13" t="s">
        <v>12</v>
      </c>
      <c r="J151" s="12" t="s">
        <v>13</v>
      </c>
      <c r="K151" s="12" t="s">
        <v>14</v>
      </c>
      <c r="L151" s="12" t="s">
        <v>9</v>
      </c>
      <c r="M151" s="12" t="s">
        <v>15</v>
      </c>
      <c r="N151" s="12" t="s">
        <v>16</v>
      </c>
      <c r="O151" s="12" t="s">
        <v>12</v>
      </c>
      <c r="P151" s="11" t="s">
        <v>13</v>
      </c>
      <c r="Q151" s="12" t="s">
        <v>17</v>
      </c>
      <c r="R151" s="12" t="s">
        <v>9</v>
      </c>
      <c r="S151" s="12" t="s">
        <v>15</v>
      </c>
      <c r="T151" s="12" t="s">
        <v>16</v>
      </c>
      <c r="U151" s="12" t="s">
        <v>42</v>
      </c>
      <c r="V151" s="12" t="s">
        <v>13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1"/>
      <c r="F152" s="1" t="s">
        <v>51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32.25" thickBot="1" x14ac:dyDescent="0.3">
      <c r="E153" s="26" t="s">
        <v>19</v>
      </c>
      <c r="F153" s="27">
        <f>F102</f>
        <v>18000000</v>
      </c>
      <c r="G153" s="28" t="s">
        <v>20</v>
      </c>
      <c r="H153" s="27" t="s">
        <v>20</v>
      </c>
      <c r="I153" s="27"/>
      <c r="J153" s="29" t="s">
        <v>20</v>
      </c>
      <c r="K153" s="30" t="s">
        <v>20</v>
      </c>
      <c r="L153" s="29" t="s">
        <v>20</v>
      </c>
      <c r="M153" s="30"/>
      <c r="N153" s="29"/>
      <c r="O153" s="30" t="s">
        <v>20</v>
      </c>
      <c r="P153" s="29" t="s">
        <v>20</v>
      </c>
      <c r="Q153" s="30" t="s">
        <v>20</v>
      </c>
      <c r="R153" s="29" t="s">
        <v>20</v>
      </c>
      <c r="S153" s="30" t="s">
        <v>20</v>
      </c>
      <c r="T153" s="29" t="s">
        <v>20</v>
      </c>
      <c r="U153" s="30" t="s">
        <v>20</v>
      </c>
      <c r="V153" s="2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16" t="s">
        <v>25</v>
      </c>
      <c r="F154" s="27">
        <f>F153</f>
        <v>18000000</v>
      </c>
      <c r="G154" s="18" t="s">
        <v>20</v>
      </c>
      <c r="H154" s="17">
        <v>10000000</v>
      </c>
      <c r="I154" s="27">
        <v>8000000</v>
      </c>
      <c r="J154" s="19" t="s">
        <v>20</v>
      </c>
      <c r="K154" s="30" t="s">
        <v>20</v>
      </c>
      <c r="L154" s="19" t="s">
        <v>20</v>
      </c>
      <c r="M154" s="17">
        <v>127959.55</v>
      </c>
      <c r="N154" s="17">
        <f>M154</f>
        <v>127959.55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6.5" thickBot="1" x14ac:dyDescent="0.3">
      <c r="E155" s="21" t="s">
        <v>26</v>
      </c>
      <c r="F155" s="17">
        <v>8000000</v>
      </c>
      <c r="G155" s="18" t="s">
        <v>20</v>
      </c>
      <c r="H155" s="22" t="s">
        <v>20</v>
      </c>
      <c r="I155" s="17">
        <v>8000000</v>
      </c>
      <c r="J155" s="19" t="s">
        <v>20</v>
      </c>
      <c r="K155" s="30" t="s">
        <v>20</v>
      </c>
      <c r="L155" s="19" t="s">
        <v>20</v>
      </c>
      <c r="M155" s="18">
        <v>62582.84</v>
      </c>
      <c r="N155" s="17">
        <v>62582.84</v>
      </c>
      <c r="O155" s="20"/>
      <c r="P155" s="19" t="s">
        <v>20</v>
      </c>
      <c r="Q155" s="20" t="s">
        <v>20</v>
      </c>
      <c r="R155" s="19" t="s">
        <v>20</v>
      </c>
      <c r="S155" s="20" t="s">
        <v>20</v>
      </c>
      <c r="T155" s="19" t="s">
        <v>20</v>
      </c>
      <c r="U155" s="20" t="s">
        <v>20</v>
      </c>
      <c r="V155" s="19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6.5" thickBot="1" x14ac:dyDescent="0.3">
      <c r="E156" s="21" t="s">
        <v>27</v>
      </c>
      <c r="F156" s="17">
        <v>8000000</v>
      </c>
      <c r="G156" s="17" t="s">
        <v>20</v>
      </c>
      <c r="H156" s="17">
        <v>8000000</v>
      </c>
      <c r="I156" s="50">
        <v>0</v>
      </c>
      <c r="J156" s="19" t="s">
        <v>20</v>
      </c>
      <c r="K156" s="30" t="s">
        <v>20</v>
      </c>
      <c r="L156" s="19" t="s">
        <v>20</v>
      </c>
      <c r="M156" s="17">
        <v>37996.720000000001</v>
      </c>
      <c r="N156" s="17">
        <v>37996.720000000001</v>
      </c>
      <c r="O156" s="19" t="s">
        <v>20</v>
      </c>
      <c r="P156" s="19" t="s">
        <v>20</v>
      </c>
      <c r="Q156" s="19" t="s">
        <v>20</v>
      </c>
      <c r="R156" s="19" t="s">
        <v>20</v>
      </c>
      <c r="S156" s="19" t="s">
        <v>20</v>
      </c>
      <c r="T156" s="19" t="s">
        <v>20</v>
      </c>
      <c r="U156" s="19" t="s">
        <v>20</v>
      </c>
      <c r="V156" s="19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E157" s="21" t="s">
        <v>28</v>
      </c>
      <c r="F157" s="19" t="s">
        <v>20</v>
      </c>
      <c r="G157" s="19" t="s">
        <v>20</v>
      </c>
      <c r="H157" s="19" t="s">
        <v>20</v>
      </c>
      <c r="I157" s="19" t="s">
        <v>20</v>
      </c>
      <c r="J157" s="19" t="s">
        <v>20</v>
      </c>
      <c r="K157" s="30" t="s">
        <v>20</v>
      </c>
      <c r="L157" s="19" t="s">
        <v>20</v>
      </c>
      <c r="M157" s="19" t="s">
        <v>20</v>
      </c>
      <c r="N157" s="19" t="s">
        <v>20</v>
      </c>
      <c r="O157" s="19" t="s">
        <v>20</v>
      </c>
      <c r="P157" s="19" t="s">
        <v>20</v>
      </c>
      <c r="Q157" s="19" t="s">
        <v>20</v>
      </c>
      <c r="R157" s="19" t="s">
        <v>20</v>
      </c>
      <c r="S157" s="19" t="s">
        <v>20</v>
      </c>
      <c r="T157" s="19" t="s">
        <v>20</v>
      </c>
      <c r="U157" s="19" t="s">
        <v>20</v>
      </c>
      <c r="V157" s="19" t="s">
        <v>20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.5" thickBot="1" x14ac:dyDescent="0.3">
      <c r="E158" s="21" t="s">
        <v>29</v>
      </c>
      <c r="F158" s="19" t="s">
        <v>20</v>
      </c>
      <c r="G158" s="19" t="s">
        <v>20</v>
      </c>
      <c r="H158" s="19" t="s">
        <v>20</v>
      </c>
      <c r="I158" s="19" t="s">
        <v>20</v>
      </c>
      <c r="J158" s="19" t="s">
        <v>20</v>
      </c>
      <c r="K158" s="30" t="s">
        <v>20</v>
      </c>
      <c r="L158" s="19" t="s">
        <v>20</v>
      </c>
      <c r="M158" s="19" t="s">
        <v>20</v>
      </c>
      <c r="N158" s="19" t="s">
        <v>20</v>
      </c>
      <c r="O158" s="19" t="s">
        <v>20</v>
      </c>
      <c r="P158" s="19" t="s">
        <v>20</v>
      </c>
      <c r="Q158" s="19" t="s">
        <v>20</v>
      </c>
      <c r="R158" s="19" t="s">
        <v>20</v>
      </c>
      <c r="S158" s="19" t="s">
        <v>20</v>
      </c>
      <c r="T158" s="19" t="s">
        <v>20</v>
      </c>
      <c r="U158" s="19" t="s">
        <v>20</v>
      </c>
      <c r="V158" s="19" t="s">
        <v>20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21" t="s">
        <v>30</v>
      </c>
      <c r="F159" s="19" t="s">
        <v>20</v>
      </c>
      <c r="G159" s="19" t="s">
        <v>20</v>
      </c>
      <c r="H159" s="19" t="s">
        <v>20</v>
      </c>
      <c r="I159" s="19" t="s">
        <v>20</v>
      </c>
      <c r="J159" s="19" t="s">
        <v>20</v>
      </c>
      <c r="K159" s="30" t="s">
        <v>20</v>
      </c>
      <c r="L159" s="19" t="s">
        <v>20</v>
      </c>
      <c r="M159" s="19" t="s">
        <v>20</v>
      </c>
      <c r="N159" s="19" t="s">
        <v>20</v>
      </c>
      <c r="O159" s="19" t="s">
        <v>20</v>
      </c>
      <c r="P159" s="19" t="s">
        <v>20</v>
      </c>
      <c r="Q159" s="19" t="s">
        <v>20</v>
      </c>
      <c r="R159" s="19" t="s">
        <v>20</v>
      </c>
      <c r="S159" s="19" t="s">
        <v>20</v>
      </c>
      <c r="T159" s="19" t="s">
        <v>20</v>
      </c>
      <c r="U159" s="19" t="s">
        <v>20</v>
      </c>
      <c r="V159" s="19" t="s">
        <v>20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6.5" thickBot="1" x14ac:dyDescent="0.3">
      <c r="E160" s="21" t="s">
        <v>31</v>
      </c>
      <c r="F160" s="19" t="s">
        <v>20</v>
      </c>
      <c r="G160" s="19" t="s">
        <v>20</v>
      </c>
      <c r="H160" s="19" t="s">
        <v>20</v>
      </c>
      <c r="I160" s="19" t="s">
        <v>20</v>
      </c>
      <c r="J160" s="19" t="s">
        <v>20</v>
      </c>
      <c r="K160" s="30" t="s">
        <v>20</v>
      </c>
      <c r="L160" s="19" t="s">
        <v>20</v>
      </c>
      <c r="M160" s="19" t="s">
        <v>20</v>
      </c>
      <c r="N160" s="19" t="s">
        <v>20</v>
      </c>
      <c r="O160" s="19" t="s">
        <v>20</v>
      </c>
      <c r="P160" s="19" t="s">
        <v>20</v>
      </c>
      <c r="Q160" s="19" t="s">
        <v>20</v>
      </c>
      <c r="R160" s="19" t="s">
        <v>20</v>
      </c>
      <c r="S160" s="19" t="s">
        <v>20</v>
      </c>
      <c r="T160" s="19" t="s">
        <v>20</v>
      </c>
      <c r="U160" s="19" t="s">
        <v>20</v>
      </c>
      <c r="V160" s="1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21" t="s">
        <v>32</v>
      </c>
      <c r="F161" s="19" t="s">
        <v>20</v>
      </c>
      <c r="G161" s="19" t="s">
        <v>20</v>
      </c>
      <c r="H161" s="19" t="s">
        <v>20</v>
      </c>
      <c r="I161" s="19" t="s">
        <v>20</v>
      </c>
      <c r="J161" s="19" t="s">
        <v>20</v>
      </c>
      <c r="K161" s="30" t="s">
        <v>20</v>
      </c>
      <c r="L161" s="19" t="s">
        <v>20</v>
      </c>
      <c r="M161" s="19" t="s">
        <v>20</v>
      </c>
      <c r="N161" s="19" t="s">
        <v>20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33</v>
      </c>
      <c r="F162" s="19" t="s">
        <v>20</v>
      </c>
      <c r="G162" s="19" t="s">
        <v>20</v>
      </c>
      <c r="H162" s="19" t="s">
        <v>20</v>
      </c>
      <c r="I162" s="19" t="s">
        <v>20</v>
      </c>
      <c r="J162" s="19" t="s">
        <v>20</v>
      </c>
      <c r="K162" s="30" t="s">
        <v>20</v>
      </c>
      <c r="L162" s="19" t="s">
        <v>20</v>
      </c>
      <c r="M162" s="19" t="s">
        <v>20</v>
      </c>
      <c r="N162" s="19" t="s">
        <v>20</v>
      </c>
      <c r="O162" s="19" t="s">
        <v>20</v>
      </c>
      <c r="P162" s="19" t="s">
        <v>20</v>
      </c>
      <c r="Q162" s="19" t="s">
        <v>20</v>
      </c>
      <c r="R162" s="19" t="s">
        <v>20</v>
      </c>
      <c r="S162" s="19" t="s">
        <v>20</v>
      </c>
      <c r="T162" s="19" t="s">
        <v>20</v>
      </c>
      <c r="U162" s="19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34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30" t="s">
        <v>20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35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30" t="s">
        <v>20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36</v>
      </c>
      <c r="F165" s="19" t="s">
        <v>20</v>
      </c>
      <c r="G165" s="17"/>
      <c r="H165" s="17"/>
      <c r="I165" s="17"/>
      <c r="J165" s="19" t="s">
        <v>20</v>
      </c>
      <c r="K165" s="19" t="s">
        <v>20</v>
      </c>
      <c r="L165" s="19" t="s">
        <v>20</v>
      </c>
      <c r="M165" s="17"/>
      <c r="N165" s="17"/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33.75" customHeight="1" thickBot="1" x14ac:dyDescent="0.3">
      <c r="E166" s="46" t="s">
        <v>37</v>
      </c>
      <c r="F166" s="22" t="s">
        <v>23</v>
      </c>
      <c r="G166" s="23">
        <f>G165</f>
        <v>0</v>
      </c>
      <c r="H166" s="22">
        <f>H34</f>
        <v>18000000</v>
      </c>
      <c r="I166" s="23">
        <v>0</v>
      </c>
      <c r="J166" s="19" t="s">
        <v>20</v>
      </c>
      <c r="K166" s="49" t="s">
        <v>47</v>
      </c>
      <c r="L166" s="24" t="s">
        <v>23</v>
      </c>
      <c r="M166" s="17">
        <f>M115</f>
        <v>228539.11000000002</v>
      </c>
      <c r="N166" s="17">
        <f>N115</f>
        <v>228539.11000000002</v>
      </c>
      <c r="O166" s="49" t="s">
        <v>20</v>
      </c>
      <c r="P166" s="24" t="s">
        <v>20</v>
      </c>
      <c r="Q166" s="49" t="s">
        <v>20</v>
      </c>
      <c r="R166" s="24" t="s">
        <v>20</v>
      </c>
      <c r="S166" s="49" t="s">
        <v>20</v>
      </c>
      <c r="T166" s="24" t="s">
        <v>20</v>
      </c>
      <c r="U166" s="49" t="s">
        <v>20</v>
      </c>
      <c r="V166" s="24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63.75" thickBot="1" x14ac:dyDescent="0.3">
      <c r="E167" s="42" t="s">
        <v>41</v>
      </c>
      <c r="F167" s="24" t="s">
        <v>23</v>
      </c>
      <c r="G167" s="49" t="s">
        <v>20</v>
      </c>
      <c r="H167" s="19" t="s">
        <v>20</v>
      </c>
      <c r="I167" s="49" t="s">
        <v>20</v>
      </c>
      <c r="J167" s="24" t="s">
        <v>20</v>
      </c>
      <c r="K167" s="49"/>
      <c r="L167" s="24" t="s">
        <v>23</v>
      </c>
      <c r="M167" s="49" t="s">
        <v>20</v>
      </c>
      <c r="N167" s="24" t="s">
        <v>20</v>
      </c>
      <c r="O167" s="49" t="s">
        <v>20</v>
      </c>
      <c r="P167" s="24" t="s">
        <v>20</v>
      </c>
      <c r="Q167" s="49" t="s">
        <v>20</v>
      </c>
      <c r="R167" s="24" t="s">
        <v>23</v>
      </c>
      <c r="S167" s="49" t="s">
        <v>20</v>
      </c>
      <c r="T167" s="24" t="s">
        <v>20</v>
      </c>
      <c r="U167" s="49" t="s">
        <v>20</v>
      </c>
      <c r="V167" s="24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5.75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5.75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62.25" customHeight="1" x14ac:dyDescent="0.25">
      <c r="E170" s="51" t="s">
        <v>52</v>
      </c>
      <c r="F170" s="52"/>
      <c r="G170" s="52"/>
      <c r="H170" s="52"/>
      <c r="I170" s="52"/>
      <c r="J170" s="5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5.75" x14ac:dyDescent="0.25">
      <c r="E171" s="52"/>
      <c r="F171" s="52"/>
      <c r="G171" s="52"/>
      <c r="H171" s="52"/>
      <c r="I171" s="52"/>
      <c r="J171" s="5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5.75" x14ac:dyDescent="0.25">
      <c r="E172" s="48">
        <v>44685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5:34" ht="19.5" customHeight="1" x14ac:dyDescent="0.25">
      <c r="E173" s="53" t="s">
        <v>53</v>
      </c>
      <c r="F173" s="53"/>
      <c r="G173" s="5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 t="s">
        <v>54</v>
      </c>
      <c r="S173" s="1"/>
      <c r="T173" s="1"/>
      <c r="U173" s="1"/>
      <c r="V173" s="1"/>
    </row>
    <row r="174" spans="5:34" ht="8.25" hidden="1" customHeight="1" x14ac:dyDescent="0.25">
      <c r="E174" s="53"/>
      <c r="F174" s="53"/>
      <c r="G174" s="5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</sheetData>
  <mergeCells count="8">
    <mergeCell ref="E171:J171"/>
    <mergeCell ref="E173:G174"/>
    <mergeCell ref="E7:V7"/>
    <mergeCell ref="E8:V8"/>
    <mergeCell ref="E12:V12"/>
    <mergeCell ref="F20:G20"/>
    <mergeCell ref="E40:V40"/>
    <mergeCell ref="E170:J17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2022-07-01T10:27:23Z</cp:lastPrinted>
  <dcterms:created xsi:type="dcterms:W3CDTF">2022-02-02T08:04:56Z</dcterms:created>
  <dcterms:modified xsi:type="dcterms:W3CDTF">2022-07-12T06:56:34Z</dcterms:modified>
</cp:coreProperties>
</file>